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/Downloads/"/>
    </mc:Choice>
  </mc:AlternateContent>
  <xr:revisionPtr revIDLastSave="0" documentId="8_{C12446F3-24B8-FF4D-AB6B-C6FCB24B2C52}" xr6:coauthVersionLast="36" xr6:coauthVersionMax="36" xr10:uidLastSave="{00000000-0000-0000-0000-000000000000}"/>
  <bookViews>
    <workbookView xWindow="0" yWindow="460" windowWidth="33600" windowHeight="18340" tabRatio="500" xr2:uid="{00000000-000D-0000-FFFF-FFFF00000000}"/>
  </bookViews>
  <sheets>
    <sheet name="Pôsteres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<sst xmlns="http://schemas.openxmlformats.org/spreadsheetml/2006/main" count="640" uniqueCount="343">
  <si>
    <t>SEGUNDA (12/11/2018)</t>
  </si>
  <si>
    <t>SESSÃO DE PÔSTERES 1 -  (13:00 às 13:30 - afixar os pôsteres) (18:00 às 18:30 - autores devem permanecer junto aos pôsteres)</t>
  </si>
  <si>
    <t>SP</t>
  </si>
  <si>
    <t>SALA</t>
  </si>
  <si>
    <t>ÁREA TEMÁTICA</t>
  </si>
  <si>
    <t>TÍTULO</t>
  </si>
  <si>
    <t>Autor 1</t>
  </si>
  <si>
    <t>Autor 2</t>
  </si>
  <si>
    <t>Autor 3</t>
  </si>
  <si>
    <t>Autor 4</t>
  </si>
  <si>
    <t>Autor 5</t>
  </si>
  <si>
    <t>Autor 6</t>
  </si>
  <si>
    <t>SP 1</t>
  </si>
  <si>
    <t>Hall</t>
  </si>
  <si>
    <t>Abordagens contemporâneas de custos</t>
  </si>
  <si>
    <t>CUSTOS E INVESTIMENTOS AMBIENTAIS: QUAL “ILUMINAÇÃO” AS EMPRESAS DO SETOR ELÉTRICO ESTÃO DANDO ÀS SUAS INFORMAÇÕES?</t>
  </si>
  <si>
    <t>crislaine  de oliveira costa</t>
  </si>
  <si>
    <t>Fernanda Lagares Gomes</t>
  </si>
  <si>
    <t>Diane Rossi Maximiano Reina</t>
  </si>
  <si>
    <t>Donizete  Reina</t>
  </si>
  <si>
    <t>Evidenciação de Custos com Segurança Privada em Instituições Bancárias Listadas na B3</t>
  </si>
  <si>
    <t>Ítalo Carlos Soares do Nascimento</t>
  </si>
  <si>
    <t>Alisson dos Santos Soares</t>
  </si>
  <si>
    <t>Hirlene Bezerra Assunção</t>
  </si>
  <si>
    <t>Maria Naiula Monteiro Pessoa</t>
  </si>
  <si>
    <t>Evidenciação de Custos e Investimentos Ambientais em Empresas do Setor de Siderurgia e Metalurgia Listadas na B3</t>
  </si>
  <si>
    <t>Augusto Cézar Aquino Cabral</t>
  </si>
  <si>
    <t>Gestão de contratos: um estudo de caso em uma instituição pública de ensino superior à luz da teoria dos custos de transação</t>
  </si>
  <si>
    <t>Wagner Gonçalves Rocha</t>
  </si>
  <si>
    <t>Alfredo Alves do Oliveira Melo</t>
  </si>
  <si>
    <t>Análise dos custos das atividades logísticas em uma empresa de panificação</t>
  </si>
  <si>
    <t>Natália Gomes Lúcio Cavalcante</t>
  </si>
  <si>
    <t>Tamara Grisi Ribeiro</t>
  </si>
  <si>
    <t>Vitória Maria Mola Vasconcelos</t>
  </si>
  <si>
    <t>Análise da Estrutura e Ferramentas do Custo da Qualidade Aplicadas no Processo Produtivo do Sal Marinho em Mossoró-RN</t>
  </si>
  <si>
    <t>Antônia Moraes Maria</t>
  </si>
  <si>
    <t>Geison Calyo Varela de Melo</t>
  </si>
  <si>
    <t>Informação e Controle de Custos Ambientais para o Desenvolvimento Sustentável: Enfoque na Inovação Aberta</t>
  </si>
  <si>
    <t>Valério Vitor Bonelli</t>
  </si>
  <si>
    <t>Paulo Roberto Alves</t>
  </si>
  <si>
    <t>Análise da formação de custos logísticos entre rotas de transportes de uma Cooperativa do Oeste Catarinense</t>
  </si>
  <si>
    <t>Silvana Dalmutt Kruger</t>
  </si>
  <si>
    <t>Cristian  solivo</t>
  </si>
  <si>
    <t>Fábio Jose Diel</t>
  </si>
  <si>
    <t>A Gestão de Custos Interorganizacionais e sua relação com a Economia dos Custos de Transação no setor de cafeicultura brasileira</t>
  </si>
  <si>
    <t>Sérgio Lemos Duarte</t>
  </si>
  <si>
    <t>Welington  Rocha</t>
  </si>
  <si>
    <t>O impacto da percepção de importância dos artefatos gerenciais sobre a eficácia na execução orçamentária das unidades do Sebrae</t>
  </si>
  <si>
    <t>Jumara Aparecida Ferreira Martins</t>
  </si>
  <si>
    <t>Francisco Antonio Bezerra</t>
  </si>
  <si>
    <t>A certificação iso 14001 e o endividamento das empresas brasileiras</t>
  </si>
  <si>
    <t>ENEZIO MARIANO COSTA</t>
  </si>
  <si>
    <t>Valcemiro  Nossa</t>
  </si>
  <si>
    <t>Silvania Neris Nossa</t>
  </si>
  <si>
    <t>Vania Maria da Costa Borgerth</t>
  </si>
  <si>
    <t>Análise da relação “causa-efeito” do Balanced Scorecard (BSC): Um estudo de caso aplicado em uma empresa distribuidora de combustível</t>
  </si>
  <si>
    <t>Ayane Maria Gonçalves da Silva</t>
  </si>
  <si>
    <t>Antônio André Cunha Callado</t>
  </si>
  <si>
    <t>Evidenciação das informações ambientais nas empresas de energia elétrica classificadas no índice de Sustentabilidade empresarial (ISE)</t>
  </si>
  <si>
    <t>Fabíola Graciele Besen</t>
  </si>
  <si>
    <t>Kelly De Oliveira Gouveia</t>
  </si>
  <si>
    <t>Valdir  Serafim Jr</t>
  </si>
  <si>
    <t>Marcos  ANDRADE</t>
  </si>
  <si>
    <t>Mensuração dos Custos Socioeconômicos decorrentes de Itaipu: Custo Social e Econômico com a Região Alagada</t>
  </si>
  <si>
    <t>Tércio Vieira de Araújo</t>
  </si>
  <si>
    <t>José Antonio Cescon</t>
  </si>
  <si>
    <t>Custos da qualidade: um estudo no serviço de nutrição e dietética de um hospital em processo de acreditação</t>
  </si>
  <si>
    <t>Rosangela  de Oliveira</t>
  </si>
  <si>
    <t>Beatriz Negrelli da Silva</t>
  </si>
  <si>
    <t>Maria Angélica SILVA COSTA</t>
  </si>
  <si>
    <t>Katia  Abbas</t>
  </si>
  <si>
    <t>A evidenciação de informações contábeis obrigatórias e voluntárias: um estudo em clubes de futebol brasileiros</t>
  </si>
  <si>
    <t>Rafael  Mayer</t>
  </si>
  <si>
    <t>Vanessa de Quadros Martins</t>
  </si>
  <si>
    <t>Clóvis Antônio Kronbauer</t>
  </si>
  <si>
    <t>O profissional de custos e as competências buscadas pelas empresas em anúncios de emprego</t>
  </si>
  <si>
    <t>Johny Henrique Magalhães Casado</t>
  </si>
  <si>
    <t>Viviane Asanuma Paulino</t>
  </si>
  <si>
    <t>João Simba André</t>
  </si>
  <si>
    <t>Custos aplicados ao setor privado e terceiro setor</t>
  </si>
  <si>
    <t>Métodos contábeis de custos conjuntos aplicados em empresas de extração mineral: um estudo de caso.</t>
  </si>
  <si>
    <t>Dyovana Muzetti Pereira</t>
  </si>
  <si>
    <t>André Diniz Motin</t>
  </si>
  <si>
    <t>Vinicius Andretta de Souza</t>
  </si>
  <si>
    <t>Hugo Dias Amaro</t>
  </si>
  <si>
    <t>Análise da qualidade dos gastos das cooperativas de crédito de livre admissão de associados de Santa Catarina</t>
  </si>
  <si>
    <t>Monique  Marcelino</t>
  </si>
  <si>
    <t>Leonardo  Flach</t>
  </si>
  <si>
    <t>Luísa Karam de Mattos</t>
  </si>
  <si>
    <t>Apuração dos custos e resultados associados ao processo de beneficiamento do arroz: um estudo junto a uma indústria em Santa Maria/RS</t>
  </si>
  <si>
    <t>Lusiane  Felartigas Ziani</t>
  </si>
  <si>
    <t>Thaisa Teixeira Machado</t>
  </si>
  <si>
    <t>Marivane Vestena Rossato</t>
  </si>
  <si>
    <t>Juliani Karsten Alves</t>
  </si>
  <si>
    <t>Custos no terceiro setor: um panorama quantitativo e qualitativo da produção científica nacional</t>
  </si>
  <si>
    <t>Fernanda dos Santos Jorge</t>
  </si>
  <si>
    <t>Ângela Rozane Leal de Souza</t>
  </si>
  <si>
    <t>Análise da viabilidade do retorno econômico-financeiro das atividades leiteira e avícola</t>
  </si>
  <si>
    <t>Mauricio Antônio Bottini</t>
  </si>
  <si>
    <t>Fabio José Diel</t>
  </si>
  <si>
    <t>Vanderlei  Gollo</t>
  </si>
  <si>
    <t>Aplicação do método de custeio por absorção em uma empresa informal do setor têxtil e sua perspectiva para formalização</t>
  </si>
  <si>
    <t>Marielce de Cássia Ribeiro Tosta</t>
  </si>
  <si>
    <t>CAROLINA JUNQUEIRA PIMENTEL</t>
  </si>
  <si>
    <t>Análise dos Custos de Produção do Café Arábica nas Regiões Polos do Brasil</t>
  </si>
  <si>
    <t>Felipe Varize Custódio</t>
  </si>
  <si>
    <t>Lara Cristina Francisco de Almeida Fehr</t>
  </si>
  <si>
    <t>Anderson Martins Cardoso</t>
  </si>
  <si>
    <t>Formação do preço de venda: um estudo de caso em uma empresa do setor de telecomunicações de Riachão do Jacuípe – BA</t>
  </si>
  <si>
    <t>ISRAELA LIMA DOS SANTOS</t>
  </si>
  <si>
    <t>Gilvânia Santos Carneiro</t>
  </si>
  <si>
    <t>Alex Diego Souza Queiroz</t>
  </si>
  <si>
    <t>Levantamento e representatividade dos custos de produção da atividade leiteira em uma propriedade de pequeno porte do município de Castro-Paraná</t>
  </si>
  <si>
    <t>Vanessa Cristina de Souza Batista</t>
  </si>
  <si>
    <t>Nelma T Zubek Valente</t>
  </si>
  <si>
    <t>Custos aplicados ao setor público</t>
  </si>
  <si>
    <t>O custo da morosidade no pagamento dos precatórios do Tribunal de Justiça do Estado do Rio Grande do Norte</t>
  </si>
  <si>
    <t>Daniele da Rocha Carvalho</t>
  </si>
  <si>
    <t>Jéssica Moura de Medeiros</t>
  </si>
  <si>
    <t>O que deve ser publicado no portal de transparência? Análise do portal eletrônico dos maiores municípios gaúchos</t>
  </si>
  <si>
    <t>Cristiano Sausen Soares</t>
  </si>
  <si>
    <t>Fabricia Silva da Rosa</t>
  </si>
  <si>
    <t>Análise dos custos com o transporte de pacientes da Secretaria de Município da Saúde de Santa Maria/RS: É melhor terceirizar?</t>
  </si>
  <si>
    <t>A relevância da gestão de custos públicos de um pronto atendimento municipal frente a certificação do tribunal de contas</t>
  </si>
  <si>
    <t>PATRICIA  LUIZA SCHUH</t>
  </si>
  <si>
    <t>Euselia Paveglio Vieira</t>
  </si>
  <si>
    <t>Ana paula da rosa dezordi</t>
  </si>
  <si>
    <t>Reflexo da aplicação dos recursos públicos municipais nos indicadores de saúde em Santa Catarina</t>
  </si>
  <si>
    <t>Emanuele  Engelage</t>
  </si>
  <si>
    <t>Luiza Santangelo Reis</t>
  </si>
  <si>
    <t>Altair  Borgert</t>
  </si>
  <si>
    <t>Pedro Alberto Barbetta</t>
  </si>
  <si>
    <t>Análise da prestação de contas do suprimento de fundo sobre a perspectiva da accoutability na prefeitura municipal de Viçosa - MG</t>
  </si>
  <si>
    <t>Anderson de Oliveira Reis</t>
  </si>
  <si>
    <t>Antônio Augusto Brion Cardoso</t>
  </si>
  <si>
    <t>Tamires Souza Barbosa</t>
  </si>
  <si>
    <t>Elizangela Lourdes de Castro</t>
  </si>
  <si>
    <t>Custos como ferramenta para o planejamento, controle e apoio a decisões</t>
  </si>
  <si>
    <t>Análise do impacto de recebíveis nos indicadores econômico-financeiro das organizações</t>
  </si>
  <si>
    <t>Rainer Silva de Oliveira</t>
  </si>
  <si>
    <t>Altieres Frances Silva</t>
  </si>
  <si>
    <t>Miguel Hernandes Junior</t>
  </si>
  <si>
    <t>Kárem Cristina de Sousa Ribeiro</t>
  </si>
  <si>
    <t>Fundo de Participação dos Municípios na Composição das Receitas: um estudo sobre dependência dos municípios piauienses nos anos 2013 a 2016</t>
  </si>
  <si>
    <t>Cristhian Rêgo Passos</t>
  </si>
  <si>
    <t>João Carlos Hipólito Bernardes do Nascimento</t>
  </si>
  <si>
    <t>O gasto orçamentário dos municípios paulista na educação fundamental: avaliação do elemento de despesa e o IDEB de 2008 a 2017.</t>
  </si>
  <si>
    <t>Jaime  Crozatti</t>
  </si>
  <si>
    <t>Carlos Eduardo de Oliveira Silva</t>
  </si>
  <si>
    <t>Rodrigo Sequerra Mahlmeister</t>
  </si>
  <si>
    <t>Gabriel Santana Machado</t>
  </si>
  <si>
    <t>Análise Do Custo De Oportunidade Na Campanha Nacional De Vacinação Contra a Influenza</t>
  </si>
  <si>
    <t>Walison  Reis</t>
  </si>
  <si>
    <t>Fábio Pereira Santos</t>
  </si>
  <si>
    <t>Diana Vaz de Lima</t>
  </si>
  <si>
    <t>Custo da produção agrícola: uma análise do cultivo da soja em uma propriedade rural de Júlio de Castilhos/RS</t>
  </si>
  <si>
    <t>Yvelise  Piccinin</t>
  </si>
  <si>
    <t>TERÇA (13/11/2018)</t>
  </si>
  <si>
    <t>SESSÃO DE PÔSTERES 2 -  (13:00 às 13:30 - afixar os pôsteres) (18:00 às 18:30 - autores devem permanecer junto aos pôsteres)</t>
  </si>
  <si>
    <t>SP 2</t>
  </si>
  <si>
    <t>Estudo de caso: controle gerencial e de custos na Empresa de Confecção de Camisas na cidade de Governador Valadares -MG.</t>
  </si>
  <si>
    <t>Lidiane Galvão Bessa da Costa</t>
  </si>
  <si>
    <t>Schirley Maria Policário</t>
  </si>
  <si>
    <t>Carla Rodrigues Amorim de Oliveira</t>
  </si>
  <si>
    <t>Marciana de Fátima da Costa</t>
  </si>
  <si>
    <t>Análise de custos de uma panificação caseira no Vale do Aço.</t>
  </si>
  <si>
    <t>Thais Moreira Silvano</t>
  </si>
  <si>
    <t>Juliherme Vitor Valadares Neves</t>
  </si>
  <si>
    <t>Carolina Neves Oliveira</t>
  </si>
  <si>
    <t>Práticas de contabilidade gerencial adotadas por empresa industrial gaúcha de grande porte</t>
  </si>
  <si>
    <t>Letícia Jaqueline Hartz</t>
  </si>
  <si>
    <t>Marcos Antonio de Souza</t>
  </si>
  <si>
    <t>Débora Gomes Machado</t>
  </si>
  <si>
    <t>FATORES DETERMINANTES PARA ADOÇÃO DAS PRÁTICAS DA GESTÃO DE CUSTOS NAS EMPRESAS DE FRUTICULTURA</t>
  </si>
  <si>
    <t>Wênyka Preston Leite Batista da Costa</t>
  </si>
  <si>
    <t>Jandeson Dantas da Silva</t>
  </si>
  <si>
    <t>Rodrigo José Guerra Leone</t>
  </si>
  <si>
    <t>Luiz Antonio Felix Júnior</t>
  </si>
  <si>
    <t>Custeio por Absorção x Custeio Variável: o método de custeio mais apropriado para gerar informações que auxiliam na tomada de decisão</t>
  </si>
  <si>
    <t>Thais Aragão de Castro</t>
  </si>
  <si>
    <t>Oderlene Vieira de Oliveira</t>
  </si>
  <si>
    <t>Ana Thais Carneiro Cisne</t>
  </si>
  <si>
    <t>Luciana Oriá Gurgel Bezerra</t>
  </si>
  <si>
    <t>O custo de oportunidade na atividade leiteira da propriedade Família Brioschi de Venda Nova do Imigrante/ES</t>
  </si>
  <si>
    <t>Natália Aparecida Gonzaga Pereira</t>
  </si>
  <si>
    <t>Fabricio Afonso de Souza</t>
  </si>
  <si>
    <t>Cícero José Oliveira Guerra</t>
  </si>
  <si>
    <t>SILVANA CRISTINA SANTOS</t>
  </si>
  <si>
    <t>O IMPACTO DOS CUSTOS FIXOS NOS DIFERENTES PONTOS COMERCIAIS  DE UMA LANCHERIA NA CIDADE DE PELOTAS</t>
  </si>
  <si>
    <t>Osmar Lara Cardoso</t>
  </si>
  <si>
    <t>Juliana De Oliveira Härter</t>
  </si>
  <si>
    <t>Juliana Froner Oliveira</t>
  </si>
  <si>
    <t>Luciana Nunes Ferreira</t>
  </si>
  <si>
    <t>Custos de implantação e manutenção de sistemas de reaproveitamento de águas cinzas: um estudo de caso no Residencial Cedro</t>
  </si>
  <si>
    <t>Claudenize Palmeira Ferreira</t>
  </si>
  <si>
    <t>Dayse Marques dos Santos</t>
  </si>
  <si>
    <t>Jéssika Teles Mateus</t>
  </si>
  <si>
    <t>Antônio Maria Henri Beyle Araújo</t>
  </si>
  <si>
    <t>Análise dos inputs utilizados na mensuração do valor justo dos ativos biológicos das empresas listadas na B3</t>
  </si>
  <si>
    <t>Mylaine Maria dos Santos</t>
  </si>
  <si>
    <t>Denise  Mendes da Silva</t>
  </si>
  <si>
    <t>Análise comparativa da distribuição do valor adicionado pelas empresas listadas na B3</t>
  </si>
  <si>
    <t>Eduardo  Petrolli</t>
  </si>
  <si>
    <t>Sady  Mazzioni</t>
  </si>
  <si>
    <t>Diagnóstico tributário de uma empresa do ramo industrial de Florianópolis com enfoque na tributação federal</t>
  </si>
  <si>
    <t>Ana Caroline Fernandes de Souza</t>
  </si>
  <si>
    <t>Sidineia MARIA DELAI ONZI</t>
  </si>
  <si>
    <t>Sérgio Murilo Petri</t>
  </si>
  <si>
    <t>Luiz Felipe Ferreira</t>
  </si>
  <si>
    <t>REGIME ADUANEIRO ESPECIAL DE DRAWBACK COMO REDUTOR DE CUSTOS NO SETOR DE FRUTICULTURA</t>
  </si>
  <si>
    <t>Ana Heloísa Peixoto Ameida</t>
  </si>
  <si>
    <t>Raniela Freitas Sampaio</t>
  </si>
  <si>
    <t>Ferramentas da controladoria aplicadas na gestão e tomada de decisão em uma empresa distribuidora de energia elétrica</t>
  </si>
  <si>
    <t>Karini Ferreira Silva Valverde</t>
  </si>
  <si>
    <t>Vinícius Masson Palha</t>
  </si>
  <si>
    <t>Custeio alvo como suporte às decisões em uma empresa de Publicidade e Propaganda</t>
  </si>
  <si>
    <t>Samara Aparecida Dutra Filla</t>
  </si>
  <si>
    <t>Juliane Andressa Pavão</t>
  </si>
  <si>
    <t>Iasmini Magnes Turci Borges</t>
  </si>
  <si>
    <t>A Redução Tributária na Utilização dos Incentivos Fiscais do Capítulo III da Lei 11.196/2005</t>
  </si>
  <si>
    <t>Margareth Aparecida Moraes</t>
  </si>
  <si>
    <t>Dusan  Schreiber</t>
  </si>
  <si>
    <t>Karen EMANUELI MOOSER</t>
  </si>
  <si>
    <t>Maximização do lucro no setor hoteleiro sob o enfoque do Yield Management</t>
  </si>
  <si>
    <t>Bríscia Oliveira Prates Rigoni</t>
  </si>
  <si>
    <t>Angélica  Vasconcelos</t>
  </si>
  <si>
    <t>Annor da Silva Junior</t>
  </si>
  <si>
    <t>Custo Padrão como ferramenta de controle: uma revisão sistemática.</t>
  </si>
  <si>
    <t>Alice  Thums</t>
  </si>
  <si>
    <t>Marlise  Dall Agnol</t>
  </si>
  <si>
    <t>Taciana  Mareth</t>
  </si>
  <si>
    <t>Leonardo Moraes Chamun</t>
  </si>
  <si>
    <t>Orçamento de vendas: adequação de informações e fontes ao uso por pequenas empresas</t>
  </si>
  <si>
    <t>Fernanda  Cargnin Manfio</t>
  </si>
  <si>
    <t>Luiz Henrique Figueira Marquezan</t>
  </si>
  <si>
    <t>Vinícius Costa da Silva Zonatto</t>
  </si>
  <si>
    <t>LORIMAR FRANSCISCO MUNARETTO</t>
  </si>
  <si>
    <t>Implantação do Método UEP em uma Pequena Indústria de Beneficiamento e Envase de Palmitos no Norte Catarinense.</t>
  </si>
  <si>
    <t>Diego Da Silva</t>
  </si>
  <si>
    <t>Planejamento Familiar e a Gestão de Custos, da concepção ao nascimento: um estudo investigativo junto às mulheres atendidas na Policlínica da Vila Itamaraty.</t>
  </si>
  <si>
    <t>José Ribeiro Viana Filho</t>
  </si>
  <si>
    <t>Sofia Ines Niveiros</t>
  </si>
  <si>
    <t>Sunamita Santana Roboton Damaceno</t>
  </si>
  <si>
    <t>Análise da viabilidade econômica e risco de criação de uma Joint Venture para produção de briquete de biomassa na região centro-norte do Espírito Santo</t>
  </si>
  <si>
    <t>Pamela Gama Pereira</t>
  </si>
  <si>
    <t>Análise da evolução dos Custos Assistenciais das Operadoras de Planos de Saúde considerando Fator Moderador</t>
  </si>
  <si>
    <t>Isamara Silva Cota</t>
  </si>
  <si>
    <t>Fabiana Lopes da Silva</t>
  </si>
  <si>
    <t>Gestão de Custos e a Informação Contábil: Um Estudo Aplicado em Propriedades Rurais na Região de Fronteira Sul-Mato-Grossense</t>
  </si>
  <si>
    <t>Jessica Martins Soares</t>
  </si>
  <si>
    <t>Silvio Freitas da Silva</t>
  </si>
  <si>
    <t>Claudio  Soerger Zaro</t>
  </si>
  <si>
    <t>Análise custo/volume/lucro aplicada no processo de tratamento do mineral quartzo hialino: irradiação e tratamento térmico</t>
  </si>
  <si>
    <t>Giovanna  Fornaciari</t>
  </si>
  <si>
    <t>Daniela  Teixeira Carvalho Newman</t>
  </si>
  <si>
    <t>Jaqueline  Carolino</t>
  </si>
  <si>
    <t>José Albino Newman Fernandez</t>
  </si>
  <si>
    <t>Análise e comparação do desempenho de diferentes investimentos de renda fixa e renda variável</t>
  </si>
  <si>
    <t>Mathias  Wartchow</t>
  </si>
  <si>
    <t>Melissa Teresa Kanitz</t>
  </si>
  <si>
    <t>Eduardo fernando watte</t>
  </si>
  <si>
    <t>Eloi Almiro Brandt</t>
  </si>
  <si>
    <t>Com que Preço eu Vou? Estratégias de Precificação Utilizadas por empresas de Maringá - PR</t>
  </si>
  <si>
    <t>Leticia Souza Henrique</t>
  </si>
  <si>
    <t>Wanessa SOUZA HENRIQUE</t>
  </si>
  <si>
    <t>Modelo determinista da análise custo/volume/lucro e o impacto dos gastos fixos no grau de alavancagem operacional</t>
  </si>
  <si>
    <t>Rafael Ramon Fonseca Rodrigues</t>
  </si>
  <si>
    <t>Camila Alves Silva Miranda</t>
  </si>
  <si>
    <t>Rosângela Queiroz Souza Valdevino</t>
  </si>
  <si>
    <t>Jônatas Rocha Lôbo</t>
  </si>
  <si>
    <t>As perspectivas do Balanced Scorecard: uma abordagem nas instituições financeiras</t>
  </si>
  <si>
    <t>Adriana Martins de Oliveira</t>
  </si>
  <si>
    <t>LUANA ANDREA CARDOSO DE OLIVEIRA</t>
  </si>
  <si>
    <t>Impactos das mudanças na contabilização do leasing operacional nos indicadores econômico-financeiros de empresas listadas no Novo Mercado da B3</t>
  </si>
  <si>
    <t>Larissa Ribeiro Soares</t>
  </si>
  <si>
    <t>Análise do indicador de soluções por associado do segmento agro menor renda: Um estudo comparativo da evolução do índice de soluções por associado mediante a aplicação da ferramenta check up financeiro</t>
  </si>
  <si>
    <t>Patricia Inês Wartha</t>
  </si>
  <si>
    <t>Metodologias de ensino e pesquisa em custos</t>
  </si>
  <si>
    <t>Produção científica em custos com segurança privada um estudo bibliométrico no período de 2003 a 2017</t>
  </si>
  <si>
    <t>Lailson da Silva Rebouças</t>
  </si>
  <si>
    <t>Pesquisa em contabilidade gerencial: uma análise comparativa das estratégias metodológicas e do referencial teórico em periódicos do Brasil e do mundo</t>
  </si>
  <si>
    <t>Leonne Francisco Ribeiro Pires</t>
  </si>
  <si>
    <t>Ana Carolina Peneluc</t>
  </si>
  <si>
    <t>Análise bibliométrica e de redes de cooperação das publicações sobre o método das unidades de esforço de produção</t>
  </si>
  <si>
    <t>JULIANA DANIELA RODRIGUES</t>
  </si>
  <si>
    <t>Leandra  da Silva</t>
  </si>
  <si>
    <t>Índices de facilidade das questões sobre a temática de custos nos concursos públicos realizados pela COMPERVEUFRN</t>
  </si>
  <si>
    <t>Ridalvo Medeiros Alves de Oliveira</t>
  </si>
  <si>
    <t>Magda Maria Pinheiro de Melo</t>
  </si>
  <si>
    <t>Ana Carolina Medeiros de Oliveira</t>
  </si>
  <si>
    <t>Métodos quantitativos aplicados à gestão de custos</t>
  </si>
  <si>
    <t>MINIMIZAÇÃO DOS CUSTOS DE COMPRAS PARA O MICRO EMPREENDEDOR INDIVIDUAL UTILIZANDO A PROGRAMAÇÃO LINEAR: UM ESTUDO DE CASO EM UM EMPREENDIMENTO DE GELEIAS CASEIRAS</t>
  </si>
  <si>
    <t>Kelvin Everton Melo</t>
  </si>
  <si>
    <t>Igor Eduardo Melo</t>
  </si>
  <si>
    <t>Comportamento dos custos e a imobilização em empresas privatizadas</t>
  </si>
  <si>
    <t>Thayse  Moraes Elias</t>
  </si>
  <si>
    <t>Darci  Schnorrenberger</t>
  </si>
  <si>
    <t>Valdirene  Gasparetto</t>
  </si>
  <si>
    <t>Comportamento dos custos das empresas de construção civil listadas na BM&amp;FBOVESPA entre 2008 e 2017</t>
  </si>
  <si>
    <t>Amanda Correia de Oliveira</t>
  </si>
  <si>
    <t>Bárbara Vilela David</t>
  </si>
  <si>
    <t>Valdemir da Silva</t>
  </si>
  <si>
    <t>Kleber Luis Alves Guedes</t>
  </si>
  <si>
    <t>Análise da eficiência operacional sobre o valuation: uma perspectiva gerencial de desempenho das empresas de capital aberto brasileiras</t>
  </si>
  <si>
    <t>Denize Lemos Duarte</t>
  </si>
  <si>
    <t>Indicadores de desempenho econômico-financeiro nas empresas do agronegócio listadas na B3 S.A</t>
  </si>
  <si>
    <t>Andressa  MICHELS</t>
  </si>
  <si>
    <t>Valmir Roque Sott</t>
  </si>
  <si>
    <t>Daniel Luiz Zimmer</t>
  </si>
  <si>
    <t>João Paulo Bilibio</t>
  </si>
  <si>
    <t>Classificação de custos por comportamento sob a ótica do custeio variável: um estudo de caso aplicado a uma empresa de serviço hospitalar no Espírito Santo.</t>
  </si>
  <si>
    <t>Paulo Victor Gomes Novaes</t>
  </si>
  <si>
    <t>Marcos Vinicio Gomes Tres</t>
  </si>
  <si>
    <t>Luiz Claudio Louzada</t>
  </si>
  <si>
    <t>Wesley da Silva Lourenço</t>
  </si>
  <si>
    <t>Análise econômica de uma propriedade leiteira em agricultura familiar no município de Caldas - MG</t>
  </si>
  <si>
    <t>Leandro Carvalho Bassotto</t>
  </si>
  <si>
    <t>Marcos Aurelio Lopes</t>
  </si>
  <si>
    <t>Gercílio Alves de Almeida Júnior</t>
  </si>
  <si>
    <t>José Willer do Prado</t>
  </si>
  <si>
    <t>Projeção econômica de propriedades leiteiras em agricultura familiar</t>
  </si>
  <si>
    <t>Juliano Donizete Junqueira</t>
  </si>
  <si>
    <t>Projeções econômicas: estudo multicaso em propriedades leiteiras familiares do Sul de Minas Gerais</t>
  </si>
  <si>
    <t>Luiz Kennedy Cruz Machado</t>
  </si>
  <si>
    <t>Remuneração por Desempenho no Futebol Brasileiro: uma análise cultural sob a perspectiva dos executivos</t>
  </si>
  <si>
    <t>Rafael Luis Pessin</t>
  </si>
  <si>
    <t>Carlos Alberto Diehl</t>
  </si>
  <si>
    <t>Compreensão e Aplicação segundo os Objetivos Educacionais de Bloom: Dificuldades dos bacharéis em Ciências Contábeis em contabilidade gerencial e de custos no Exame de Suficiência do CFC em 2015 e 2016</t>
  </si>
  <si>
    <t>Jefferson Augusto Pessoa dos Santos</t>
  </si>
  <si>
    <t>Oscar Lopes da Silva</t>
  </si>
  <si>
    <t>Repasse de recursos públicos ao Terceiro Setor e sua relação com o desenvolvimento municipal: um estudo nos municípios do Norte Pioneiro do Paraná</t>
  </si>
  <si>
    <t>Luciano Matias Diniz</t>
  </si>
  <si>
    <t>Eduardo Marcelo Gonçalves</t>
  </si>
  <si>
    <t>Processo decisório utilizando CVL em mix de produtos: Um estudo de caso em um frigorífico</t>
  </si>
  <si>
    <t>Carlos Roberto Vallim</t>
  </si>
  <si>
    <t>Juliana Vulpi Castao</t>
  </si>
  <si>
    <t>Maria da Penha Broedel Lopes Vallim</t>
  </si>
  <si>
    <t>Nikisamara   Fiorezi</t>
  </si>
  <si>
    <t>Desafios ao desenvolvimento e implantação de um sistema de custos em hospitais públicos brasileiros</t>
  </si>
  <si>
    <t>Diogo Moreira Carneiro</t>
  </si>
  <si>
    <t>Alexandre dos Santos Silva</t>
  </si>
  <si>
    <t>Márcio Luiz Borinelli</t>
  </si>
  <si>
    <t>Influência da imobilização no comportamento assimétrico dos custos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</si>
</sst>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b/>
      <sz val="10"/>
      <name val="Arial"/>
      <family val="2"/>
      <charset val="1"/>
    </font>
    <font>
      <sz val="10"/>
      <color rgb="FF000000"/>
      <name val="Helvetica Neue"/>
      <family val="2"/>
      <charset val="1"/>
    </font>
    <font>
      <sz val="12"/>
      <name val="Arial"/>
      <family val="2"/>
      <charset val="1"/>
    </font>
    <font>
      <b/>
      <sz val="10"/>
      <color rgb="FF000000"/>
      <name val="Helvetica Neue"/>
      <family val="2"/>
      <charset val="1"/>
    </font>
    <font>
      <sz val="10"/>
      <name val="Arial"/>
      <family val="2"/>
      <charset val="1"/>
    </font>
    <font>
      <sz val="10"/>
      <color rgb="FF000000"/>
      <name val="Helvetica Neue"/>
      <family val="2"/>
    </font>
    <font>
      <sz val="10"/>
      <name val="Helvetica Neue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1DA"/>
      </patternFill>
    </fill>
    <fill>
      <patternFill patternType="solid">
        <fgColor rgb="FFD7E4BD"/>
        <bgColor rgb="FFCCC1DA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4" fillId="0" borderId="0" xfId="0" applyFont="1"/>
    <xf numFmtId="0" fontId="2" fillId="5" borderId="0" xfId="0" applyFont="1" applyFill="1" applyAlignment="1">
      <alignment horizontal="center" vertical="center"/>
    </xf>
    <xf numFmtId="0" fontId="5" fillId="5" borderId="0" xfId="0" applyFont="1" applyFill="1"/>
    <xf numFmtId="0" fontId="0" fillId="5" borderId="0" xfId="0" applyFill="1"/>
    <xf numFmtId="0" fontId="5" fillId="0" borderId="0" xfId="0" applyFont="1"/>
    <xf numFmtId="0" fontId="6" fillId="0" borderId="0" xfId="0" applyFont="1"/>
    <xf numFmtId="0" fontId="7" fillId="2" borderId="0" xfId="0" applyFont="1" applyFill="1" applyAlignment="1">
      <alignment horizontal="center" vertical="center"/>
    </xf>
    <xf numFmtId="0" fontId="0" fillId="0" borderId="0" xfId="0" applyAlignment="1"/>
    <xf numFmtId="0" fontId="2" fillId="0" borderId="0" xfId="0" applyFont="1" applyFill="1" applyAlignment="1">
      <alignment horizontal="center" vertical="center"/>
    </xf>
    <xf numFmtId="0" fontId="5" fillId="0" borderId="0" xfId="0" applyFont="1" applyFill="1"/>
    <xf numFmtId="0" fontId="6" fillId="0" borderId="0" xfId="0" applyFont="1" applyFill="1"/>
    <xf numFmtId="0" fontId="0" fillId="0" borderId="0" xfId="0" applyFill="1"/>
    <xf numFmtId="0" fontId="9" fillId="5" borderId="0" xfId="0" applyFont="1" applyFill="1"/>
    <xf numFmtId="0" fontId="10" fillId="5" borderId="0" xfId="0" applyFont="1" applyFill="1"/>
    <xf numFmtId="0" fontId="10" fillId="5" borderId="0" xfId="0" applyFont="1" applyFill="1" applyAlignment="1"/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wrapText="1"/>
    </xf>
    <xf numFmtId="0" fontId="0" fillId="5" borderId="0" xfId="0" applyFont="1" applyFill="1"/>
    <xf numFmtId="0" fontId="2" fillId="3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">
    <dxf>
      <font>
        <color rgb="FFCCC1DA"/>
      </font>
      <fill>
        <patternFill>
          <bgColor rgb="FFCCC1DA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1D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03"/>
  <sheetViews>
    <sheetView tabSelected="1" topLeftCell="A24" workbookViewId="0">
      <selection activeCell="A49" sqref="A49"/>
    </sheetView>
  </sheetViews>
  <sheetFormatPr baseColWidth="10" defaultColWidth="8.83203125" defaultRowHeight="13" x14ac:dyDescent="0.15"/>
  <cols>
    <col min="1" max="1" width="4.5" customWidth="1"/>
    <col min="2" max="2" width="5.6640625" customWidth="1"/>
    <col min="3" max="3" width="36.83203125" style="1" customWidth="1"/>
    <col min="4" max="4" width="76.6640625" customWidth="1"/>
    <col min="5" max="5" width="30.83203125" customWidth="1"/>
    <col min="6" max="7" width="37.1640625" customWidth="1"/>
    <col min="8" max="9" width="34.5" customWidth="1"/>
    <col min="10" max="11" width="6.83203125" customWidth="1"/>
    <col min="12" max="1025" width="8.83203125" customWidth="1"/>
  </cols>
  <sheetData>
    <row r="2" spans="1:11" ht="16" x14ac:dyDescent="0.15">
      <c r="D2" s="2" t="s">
        <v>0</v>
      </c>
      <c r="E2" s="3"/>
    </row>
    <row r="4" spans="1:11" x14ac:dyDescent="0.15">
      <c r="A4" s="4"/>
      <c r="B4" s="4"/>
      <c r="C4" s="29" t="s">
        <v>1</v>
      </c>
      <c r="D4" s="29"/>
      <c r="E4" s="29"/>
      <c r="G4" s="5"/>
      <c r="H4" s="5"/>
      <c r="I4" s="4"/>
      <c r="J4" s="4"/>
    </row>
    <row r="5" spans="1:11" x14ac:dyDescent="0.15">
      <c r="A5" s="4"/>
      <c r="B5" s="4"/>
      <c r="C5" s="6"/>
      <c r="D5" s="7"/>
      <c r="E5" s="7"/>
    </row>
    <row r="6" spans="1:11" s="10" customFormat="1" ht="14" x14ac:dyDescent="0.15">
      <c r="A6" s="8" t="s">
        <v>2</v>
      </c>
      <c r="B6" s="8" t="s">
        <v>3</v>
      </c>
      <c r="C6" s="9" t="s">
        <v>4</v>
      </c>
      <c r="D6" s="8" t="s">
        <v>5</v>
      </c>
      <c r="E6" s="8"/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</row>
    <row r="7" spans="1:11" x14ac:dyDescent="0.15">
      <c r="A7" s="11" t="s">
        <v>12</v>
      </c>
      <c r="B7" s="11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18</v>
      </c>
      <c r="H7" s="12" t="s">
        <v>19</v>
      </c>
      <c r="I7" s="28"/>
      <c r="J7" s="13"/>
      <c r="K7" s="13"/>
    </row>
    <row r="8" spans="1:11" x14ac:dyDescent="0.15">
      <c r="A8" s="11" t="s">
        <v>12</v>
      </c>
      <c r="B8" s="11" t="s">
        <v>13</v>
      </c>
      <c r="C8" s="12" t="s">
        <v>14</v>
      </c>
      <c r="D8" s="12" t="s">
        <v>20</v>
      </c>
      <c r="E8" s="12" t="s">
        <v>21</v>
      </c>
      <c r="F8" s="12" t="s">
        <v>22</v>
      </c>
      <c r="G8" s="12" t="s">
        <v>23</v>
      </c>
      <c r="H8" s="12" t="s">
        <v>24</v>
      </c>
      <c r="I8" s="28"/>
      <c r="J8" s="13"/>
      <c r="K8" s="13"/>
    </row>
    <row r="9" spans="1:11" x14ac:dyDescent="0.15">
      <c r="A9" s="11" t="s">
        <v>12</v>
      </c>
      <c r="B9" s="11" t="s">
        <v>13</v>
      </c>
      <c r="C9" s="12" t="s">
        <v>14</v>
      </c>
      <c r="D9" s="12" t="s">
        <v>25</v>
      </c>
      <c r="E9" s="12" t="s">
        <v>23</v>
      </c>
      <c r="F9" s="12" t="s">
        <v>21</v>
      </c>
      <c r="G9" s="12" t="s">
        <v>24</v>
      </c>
      <c r="H9" s="12" t="s">
        <v>26</v>
      </c>
      <c r="I9" s="28"/>
      <c r="J9" s="13"/>
      <c r="K9" s="13"/>
    </row>
    <row r="10" spans="1:11" x14ac:dyDescent="0.15">
      <c r="A10" s="11" t="s">
        <v>12</v>
      </c>
      <c r="B10" s="11" t="s">
        <v>13</v>
      </c>
      <c r="C10" s="12" t="s">
        <v>14</v>
      </c>
      <c r="D10" s="12" t="s">
        <v>27</v>
      </c>
      <c r="E10" s="12" t="s">
        <v>28</v>
      </c>
      <c r="F10" s="12" t="s">
        <v>29</v>
      </c>
      <c r="G10" s="28"/>
      <c r="H10" s="28"/>
      <c r="I10" s="28"/>
      <c r="J10" s="13"/>
      <c r="K10" s="13"/>
    </row>
    <row r="11" spans="1:11" x14ac:dyDescent="0.15">
      <c r="A11" s="11" t="s">
        <v>12</v>
      </c>
      <c r="B11" s="11" t="s">
        <v>13</v>
      </c>
      <c r="C11" s="12" t="s">
        <v>14</v>
      </c>
      <c r="D11" s="12" t="s">
        <v>30</v>
      </c>
      <c r="E11" s="12" t="s">
        <v>31</v>
      </c>
      <c r="F11" s="12" t="s">
        <v>32</v>
      </c>
      <c r="G11" s="12" t="s">
        <v>33</v>
      </c>
      <c r="H11" s="28"/>
      <c r="I11" s="28"/>
      <c r="J11" s="13"/>
      <c r="K11" s="13"/>
    </row>
    <row r="12" spans="1:11" x14ac:dyDescent="0.15">
      <c r="A12" s="11" t="s">
        <v>12</v>
      </c>
      <c r="B12" s="11" t="s">
        <v>13</v>
      </c>
      <c r="C12" s="12" t="s">
        <v>14</v>
      </c>
      <c r="D12" s="12" t="s">
        <v>34</v>
      </c>
      <c r="E12" s="12" t="s">
        <v>35</v>
      </c>
      <c r="F12" s="12" t="s">
        <v>21</v>
      </c>
      <c r="G12" s="12" t="s">
        <v>36</v>
      </c>
      <c r="H12" s="28"/>
      <c r="I12" s="28"/>
      <c r="J12" s="13"/>
      <c r="K12" s="13"/>
    </row>
    <row r="13" spans="1:11" x14ac:dyDescent="0.15">
      <c r="A13" s="11" t="s">
        <v>12</v>
      </c>
      <c r="B13" s="11" t="s">
        <v>13</v>
      </c>
      <c r="C13" s="12" t="s">
        <v>14</v>
      </c>
      <c r="D13" s="12" t="s">
        <v>37</v>
      </c>
      <c r="E13" s="12" t="s">
        <v>38</v>
      </c>
      <c r="F13" s="12" t="s">
        <v>39</v>
      </c>
      <c r="G13" s="28"/>
      <c r="H13" s="28"/>
      <c r="I13" s="28"/>
      <c r="J13" s="13"/>
      <c r="K13" s="13"/>
    </row>
    <row r="14" spans="1:11" x14ac:dyDescent="0.15">
      <c r="A14" s="11" t="s">
        <v>12</v>
      </c>
      <c r="B14" s="11" t="s">
        <v>13</v>
      </c>
      <c r="C14" s="12" t="s">
        <v>14</v>
      </c>
      <c r="D14" s="12" t="s">
        <v>40</v>
      </c>
      <c r="E14" s="12" t="s">
        <v>41</v>
      </c>
      <c r="F14" s="12" t="s">
        <v>42</v>
      </c>
      <c r="G14" s="12" t="s">
        <v>43</v>
      </c>
      <c r="H14" s="28"/>
      <c r="I14" s="28"/>
      <c r="J14" s="13"/>
      <c r="K14" s="13"/>
    </row>
    <row r="15" spans="1:11" x14ac:dyDescent="0.15">
      <c r="A15" s="11" t="s">
        <v>12</v>
      </c>
      <c r="B15" s="11" t="s">
        <v>13</v>
      </c>
      <c r="C15" s="12" t="s">
        <v>14</v>
      </c>
      <c r="D15" s="12" t="s">
        <v>44</v>
      </c>
      <c r="E15" s="12" t="s">
        <v>45</v>
      </c>
      <c r="F15" s="12" t="s">
        <v>46</v>
      </c>
      <c r="G15" s="28"/>
      <c r="H15" s="28"/>
      <c r="I15" s="28"/>
      <c r="J15" s="13"/>
      <c r="K15" s="13"/>
    </row>
    <row r="16" spans="1:11" x14ac:dyDescent="0.15">
      <c r="A16" s="11" t="s">
        <v>12</v>
      </c>
      <c r="B16" s="11" t="s">
        <v>13</v>
      </c>
      <c r="C16" s="12" t="s">
        <v>14</v>
      </c>
      <c r="D16" s="12" t="s">
        <v>47</v>
      </c>
      <c r="E16" s="12" t="s">
        <v>48</v>
      </c>
      <c r="F16" s="12" t="s">
        <v>49</v>
      </c>
      <c r="G16" s="28"/>
      <c r="H16" s="28"/>
      <c r="I16" s="28"/>
      <c r="J16" s="13"/>
      <c r="K16" s="13"/>
    </row>
    <row r="17" spans="1:11" x14ac:dyDescent="0.15">
      <c r="A17" s="11" t="s">
        <v>12</v>
      </c>
      <c r="B17" s="11" t="s">
        <v>13</v>
      </c>
      <c r="C17" s="12" t="s">
        <v>14</v>
      </c>
      <c r="D17" s="12" t="s">
        <v>50</v>
      </c>
      <c r="E17" s="12" t="s">
        <v>51</v>
      </c>
      <c r="F17" s="12" t="s">
        <v>52</v>
      </c>
      <c r="G17" s="12" t="s">
        <v>53</v>
      </c>
      <c r="H17" s="12" t="s">
        <v>54</v>
      </c>
      <c r="I17" s="28"/>
      <c r="J17" s="13"/>
      <c r="K17" s="13"/>
    </row>
    <row r="18" spans="1:11" x14ac:dyDescent="0.15">
      <c r="A18" s="11" t="s">
        <v>12</v>
      </c>
      <c r="B18" s="11" t="s">
        <v>13</v>
      </c>
      <c r="C18" s="12" t="s">
        <v>14</v>
      </c>
      <c r="D18" s="12" t="s">
        <v>55</v>
      </c>
      <c r="E18" s="12" t="s">
        <v>56</v>
      </c>
      <c r="F18" s="12" t="s">
        <v>57</v>
      </c>
      <c r="G18" s="28"/>
      <c r="H18" s="28"/>
      <c r="I18" s="28"/>
      <c r="J18" s="13"/>
      <c r="K18" s="13"/>
    </row>
    <row r="19" spans="1:11" x14ac:dyDescent="0.15">
      <c r="A19" s="11" t="s">
        <v>12</v>
      </c>
      <c r="B19" s="11" t="s">
        <v>13</v>
      </c>
      <c r="C19" s="12" t="s">
        <v>14</v>
      </c>
      <c r="D19" s="12" t="s">
        <v>58</v>
      </c>
      <c r="E19" s="12" t="s">
        <v>59</v>
      </c>
      <c r="F19" s="12" t="s">
        <v>60</v>
      </c>
      <c r="G19" s="12" t="s">
        <v>61</v>
      </c>
      <c r="H19" s="12" t="s">
        <v>62</v>
      </c>
      <c r="I19" s="28"/>
      <c r="J19" s="13"/>
      <c r="K19" s="13"/>
    </row>
    <row r="20" spans="1:11" x14ac:dyDescent="0.15">
      <c r="A20" s="11" t="s">
        <v>12</v>
      </c>
      <c r="B20" s="11" t="s">
        <v>13</v>
      </c>
      <c r="C20" s="12" t="s">
        <v>14</v>
      </c>
      <c r="D20" s="12" t="s">
        <v>63</v>
      </c>
      <c r="E20" s="12" t="s">
        <v>62</v>
      </c>
      <c r="F20" s="12" t="s">
        <v>64</v>
      </c>
      <c r="G20" s="12" t="s">
        <v>65</v>
      </c>
      <c r="H20" s="28"/>
      <c r="I20" s="28"/>
      <c r="J20" s="13"/>
      <c r="K20" s="13"/>
    </row>
    <row r="21" spans="1:11" x14ac:dyDescent="0.15">
      <c r="A21" s="11" t="s">
        <v>12</v>
      </c>
      <c r="B21" s="11" t="s">
        <v>13</v>
      </c>
      <c r="C21" s="12" t="s">
        <v>14</v>
      </c>
      <c r="D21" s="12" t="s">
        <v>66</v>
      </c>
      <c r="E21" s="12" t="s">
        <v>67</v>
      </c>
      <c r="F21" s="12" t="s">
        <v>68</v>
      </c>
      <c r="G21" s="12" t="s">
        <v>69</v>
      </c>
      <c r="H21" s="12" t="s">
        <v>70</v>
      </c>
      <c r="I21" s="28"/>
      <c r="J21" s="13"/>
      <c r="K21" s="13"/>
    </row>
    <row r="22" spans="1:11" x14ac:dyDescent="0.15">
      <c r="A22" s="11" t="s">
        <v>12</v>
      </c>
      <c r="B22" s="11" t="s">
        <v>13</v>
      </c>
      <c r="C22" s="12" t="s">
        <v>14</v>
      </c>
      <c r="D22" s="12" t="s">
        <v>71</v>
      </c>
      <c r="E22" s="12" t="s">
        <v>72</v>
      </c>
      <c r="F22" s="12" t="s">
        <v>73</v>
      </c>
      <c r="G22" s="12" t="s">
        <v>74</v>
      </c>
      <c r="H22" s="28"/>
      <c r="I22" s="28"/>
      <c r="J22" s="13"/>
      <c r="K22" s="13"/>
    </row>
    <row r="23" spans="1:11" x14ac:dyDescent="0.15">
      <c r="A23" s="11" t="s">
        <v>12</v>
      </c>
      <c r="B23" s="11" t="s">
        <v>13</v>
      </c>
      <c r="C23" s="12" t="s">
        <v>14</v>
      </c>
      <c r="D23" s="12" t="s">
        <v>75</v>
      </c>
      <c r="E23" s="12" t="s">
        <v>76</v>
      </c>
      <c r="F23" s="12" t="s">
        <v>77</v>
      </c>
      <c r="G23" s="12" t="s">
        <v>78</v>
      </c>
      <c r="H23" s="28"/>
      <c r="I23" s="28"/>
      <c r="J23" s="13"/>
      <c r="K23" s="13"/>
    </row>
    <row r="24" spans="1:11" x14ac:dyDescent="0.15">
      <c r="A24" s="11" t="s">
        <v>12</v>
      </c>
      <c r="B24" s="11" t="s">
        <v>13</v>
      </c>
      <c r="C24" s="12" t="s">
        <v>277</v>
      </c>
      <c r="D24" s="12" t="s">
        <v>327</v>
      </c>
      <c r="E24" s="12" t="s">
        <v>328</v>
      </c>
      <c r="F24" s="12" t="s">
        <v>329</v>
      </c>
      <c r="G24" s="12"/>
      <c r="H24" s="28"/>
      <c r="I24" s="28"/>
      <c r="J24" s="13"/>
      <c r="K24" s="13"/>
    </row>
    <row r="25" spans="1:11" x14ac:dyDescent="0.15">
      <c r="A25" s="11" t="s">
        <v>12</v>
      </c>
      <c r="B25" s="11" t="s">
        <v>13</v>
      </c>
      <c r="C25" s="12" t="s">
        <v>79</v>
      </c>
      <c r="D25" s="12" t="s">
        <v>85</v>
      </c>
      <c r="E25" s="12" t="s">
        <v>86</v>
      </c>
      <c r="F25" s="12" t="s">
        <v>87</v>
      </c>
      <c r="G25" s="12" t="s">
        <v>88</v>
      </c>
      <c r="H25" s="28"/>
      <c r="I25" s="28"/>
      <c r="J25" s="13"/>
      <c r="K25" s="13"/>
    </row>
    <row r="26" spans="1:11" x14ac:dyDescent="0.15">
      <c r="A26" s="11" t="s">
        <v>12</v>
      </c>
      <c r="B26" s="11" t="s">
        <v>13</v>
      </c>
      <c r="C26" s="12" t="s">
        <v>79</v>
      </c>
      <c r="D26" s="12" t="s">
        <v>89</v>
      </c>
      <c r="E26" s="12" t="s">
        <v>90</v>
      </c>
      <c r="F26" s="12" t="s">
        <v>91</v>
      </c>
      <c r="G26" s="12" t="s">
        <v>92</v>
      </c>
      <c r="H26" s="12" t="s">
        <v>93</v>
      </c>
      <c r="I26" s="28"/>
      <c r="J26" s="13"/>
      <c r="K26" s="13"/>
    </row>
    <row r="27" spans="1:11" x14ac:dyDescent="0.15">
      <c r="A27" s="11" t="s">
        <v>12</v>
      </c>
      <c r="B27" s="11" t="s">
        <v>13</v>
      </c>
      <c r="C27" s="12" t="s">
        <v>79</v>
      </c>
      <c r="D27" s="12" t="s">
        <v>94</v>
      </c>
      <c r="E27" s="12" t="s">
        <v>95</v>
      </c>
      <c r="F27" s="12" t="s">
        <v>96</v>
      </c>
      <c r="G27" s="28"/>
      <c r="H27" s="28"/>
      <c r="I27" s="28"/>
      <c r="J27" s="13"/>
      <c r="K27" s="13"/>
    </row>
    <row r="28" spans="1:11" x14ac:dyDescent="0.15">
      <c r="A28" s="11" t="s">
        <v>12</v>
      </c>
      <c r="B28" s="11" t="s">
        <v>13</v>
      </c>
      <c r="C28" s="12" t="s">
        <v>79</v>
      </c>
      <c r="D28" s="12" t="s">
        <v>97</v>
      </c>
      <c r="E28" s="12" t="s">
        <v>41</v>
      </c>
      <c r="F28" s="12" t="s">
        <v>98</v>
      </c>
      <c r="G28" s="12" t="s">
        <v>99</v>
      </c>
      <c r="H28" s="12" t="s">
        <v>100</v>
      </c>
      <c r="I28" s="28"/>
      <c r="J28" s="13"/>
      <c r="K28" s="13"/>
    </row>
    <row r="29" spans="1:11" x14ac:dyDescent="0.15">
      <c r="A29" s="11" t="s">
        <v>12</v>
      </c>
      <c r="B29" s="11" t="s">
        <v>13</v>
      </c>
      <c r="C29" s="12" t="s">
        <v>79</v>
      </c>
      <c r="D29" s="12" t="s">
        <v>101</v>
      </c>
      <c r="E29" s="12" t="s">
        <v>102</v>
      </c>
      <c r="F29" s="12" t="s">
        <v>103</v>
      </c>
      <c r="G29" s="28"/>
      <c r="H29" s="28"/>
      <c r="I29" s="28"/>
      <c r="J29" s="13"/>
      <c r="K29" s="13"/>
    </row>
    <row r="30" spans="1:11" x14ac:dyDescent="0.15">
      <c r="A30" s="11" t="s">
        <v>12</v>
      </c>
      <c r="B30" s="11" t="s">
        <v>13</v>
      </c>
      <c r="C30" s="12" t="s">
        <v>79</v>
      </c>
      <c r="D30" s="12" t="s">
        <v>104</v>
      </c>
      <c r="E30" s="12" t="s">
        <v>105</v>
      </c>
      <c r="F30" s="12" t="s">
        <v>106</v>
      </c>
      <c r="G30" s="12" t="s">
        <v>107</v>
      </c>
      <c r="H30" s="12" t="s">
        <v>45</v>
      </c>
      <c r="I30" s="28"/>
      <c r="J30" s="13"/>
      <c r="K30" s="13"/>
    </row>
    <row r="31" spans="1:11" x14ac:dyDescent="0.15">
      <c r="A31" s="11" t="s">
        <v>12</v>
      </c>
      <c r="B31" s="11" t="s">
        <v>13</v>
      </c>
      <c r="C31" s="12" t="s">
        <v>79</v>
      </c>
      <c r="D31" s="12" t="s">
        <v>108</v>
      </c>
      <c r="E31" s="12" t="s">
        <v>109</v>
      </c>
      <c r="F31" s="12" t="s">
        <v>110</v>
      </c>
      <c r="G31" s="12" t="s">
        <v>111</v>
      </c>
      <c r="H31" s="28"/>
      <c r="I31" s="28"/>
      <c r="J31" s="13"/>
      <c r="K31" s="13"/>
    </row>
    <row r="32" spans="1:11" x14ac:dyDescent="0.15">
      <c r="A32" s="11" t="s">
        <v>12</v>
      </c>
      <c r="B32" s="11" t="s">
        <v>13</v>
      </c>
      <c r="C32" s="12" t="s">
        <v>79</v>
      </c>
      <c r="D32" s="12" t="s">
        <v>112</v>
      </c>
      <c r="E32" s="12" t="s">
        <v>113</v>
      </c>
      <c r="F32" s="12" t="s">
        <v>114</v>
      </c>
      <c r="G32" s="28"/>
      <c r="H32" s="28"/>
      <c r="I32" s="28"/>
      <c r="J32" s="13"/>
      <c r="K32" s="13"/>
    </row>
    <row r="33" spans="1:11" x14ac:dyDescent="0.15">
      <c r="A33" s="11" t="s">
        <v>12</v>
      </c>
      <c r="B33" s="11" t="s">
        <v>13</v>
      </c>
      <c r="C33" s="12" t="s">
        <v>115</v>
      </c>
      <c r="D33" s="12" t="s">
        <v>116</v>
      </c>
      <c r="E33" s="12" t="s">
        <v>117</v>
      </c>
      <c r="F33" s="12" t="s">
        <v>118</v>
      </c>
      <c r="G33" s="28"/>
      <c r="H33" s="28"/>
      <c r="I33" s="28"/>
      <c r="J33" s="13"/>
      <c r="K33" s="13"/>
    </row>
    <row r="34" spans="1:11" x14ac:dyDescent="0.15">
      <c r="A34" s="11" t="s">
        <v>12</v>
      </c>
      <c r="B34" s="11" t="s">
        <v>13</v>
      </c>
      <c r="C34" s="12" t="s">
        <v>115</v>
      </c>
      <c r="D34" s="12" t="s">
        <v>119</v>
      </c>
      <c r="E34" s="12" t="s">
        <v>120</v>
      </c>
      <c r="F34" s="12" t="s">
        <v>121</v>
      </c>
      <c r="G34" s="28"/>
      <c r="H34" s="28"/>
      <c r="I34" s="28"/>
      <c r="J34" s="13"/>
      <c r="K34" s="13"/>
    </row>
    <row r="35" spans="1:11" x14ac:dyDescent="0.15">
      <c r="A35" s="11" t="s">
        <v>12</v>
      </c>
      <c r="B35" s="11" t="s">
        <v>13</v>
      </c>
      <c r="C35" s="12" t="s">
        <v>115</v>
      </c>
      <c r="D35" s="12" t="s">
        <v>122</v>
      </c>
      <c r="E35" s="12" t="s">
        <v>120</v>
      </c>
      <c r="F35" s="12" t="s">
        <v>121</v>
      </c>
      <c r="G35" s="28"/>
      <c r="H35" s="28"/>
      <c r="I35" s="28"/>
      <c r="J35" s="13"/>
      <c r="K35" s="13"/>
    </row>
    <row r="36" spans="1:11" x14ac:dyDescent="0.15">
      <c r="A36" s="11" t="s">
        <v>12</v>
      </c>
      <c r="B36" s="11" t="s">
        <v>13</v>
      </c>
      <c r="C36" s="12" t="s">
        <v>115</v>
      </c>
      <c r="D36" s="12" t="s">
        <v>123</v>
      </c>
      <c r="E36" s="12" t="s">
        <v>124</v>
      </c>
      <c r="F36" s="12" t="s">
        <v>125</v>
      </c>
      <c r="G36" s="12" t="s">
        <v>126</v>
      </c>
      <c r="H36" s="28"/>
      <c r="I36" s="28"/>
      <c r="J36" s="13"/>
      <c r="K36" s="13"/>
    </row>
    <row r="37" spans="1:11" x14ac:dyDescent="0.15">
      <c r="A37" s="11" t="s">
        <v>12</v>
      </c>
      <c r="B37" s="11" t="s">
        <v>13</v>
      </c>
      <c r="C37" s="12" t="s">
        <v>115</v>
      </c>
      <c r="D37" s="12" t="s">
        <v>127</v>
      </c>
      <c r="E37" s="12" t="s">
        <v>128</v>
      </c>
      <c r="F37" s="12" t="s">
        <v>129</v>
      </c>
      <c r="G37" s="12" t="s">
        <v>130</v>
      </c>
      <c r="H37" s="12" t="s">
        <v>131</v>
      </c>
      <c r="I37" s="28"/>
      <c r="J37" s="13"/>
      <c r="K37" s="13"/>
    </row>
    <row r="38" spans="1:11" x14ac:dyDescent="0.15">
      <c r="A38" s="11" t="s">
        <v>12</v>
      </c>
      <c r="B38" s="11" t="s">
        <v>13</v>
      </c>
      <c r="C38" s="12" t="s">
        <v>115</v>
      </c>
      <c r="D38" s="12" t="s">
        <v>132</v>
      </c>
      <c r="E38" s="12" t="s">
        <v>133</v>
      </c>
      <c r="F38" s="12" t="s">
        <v>134</v>
      </c>
      <c r="G38" s="12" t="s">
        <v>135</v>
      </c>
      <c r="H38" s="12" t="s">
        <v>136</v>
      </c>
      <c r="I38" s="28"/>
      <c r="J38" s="13"/>
      <c r="K38" s="13"/>
    </row>
    <row r="39" spans="1:11" x14ac:dyDescent="0.15">
      <c r="A39" s="11" t="s">
        <v>12</v>
      </c>
      <c r="B39" s="11" t="s">
        <v>13</v>
      </c>
      <c r="C39" s="12" t="s">
        <v>115</v>
      </c>
      <c r="D39" s="12" t="s">
        <v>143</v>
      </c>
      <c r="E39" s="12" t="s">
        <v>144</v>
      </c>
      <c r="F39" s="12" t="s">
        <v>145</v>
      </c>
      <c r="G39" s="28"/>
      <c r="H39" s="28"/>
      <c r="I39" s="28"/>
      <c r="J39" s="13"/>
      <c r="K39" s="13"/>
    </row>
    <row r="40" spans="1:11" x14ac:dyDescent="0.15">
      <c r="A40" s="11" t="s">
        <v>12</v>
      </c>
      <c r="B40" s="11" t="s">
        <v>13</v>
      </c>
      <c r="C40" s="12" t="s">
        <v>115</v>
      </c>
      <c r="D40" s="12" t="s">
        <v>146</v>
      </c>
      <c r="E40" s="12" t="s">
        <v>147</v>
      </c>
      <c r="F40" s="12" t="s">
        <v>148</v>
      </c>
      <c r="G40" s="12" t="s">
        <v>149</v>
      </c>
      <c r="H40" s="12" t="s">
        <v>150</v>
      </c>
      <c r="I40" s="28"/>
      <c r="J40" s="13"/>
      <c r="K40" s="13"/>
    </row>
    <row r="41" spans="1:11" x14ac:dyDescent="0.15">
      <c r="A41" s="11" t="s">
        <v>12</v>
      </c>
      <c r="B41" s="11" t="s">
        <v>13</v>
      </c>
      <c r="C41" s="12" t="s">
        <v>115</v>
      </c>
      <c r="D41" s="12" t="s">
        <v>151</v>
      </c>
      <c r="E41" s="12" t="s">
        <v>152</v>
      </c>
      <c r="F41" s="12" t="s">
        <v>153</v>
      </c>
      <c r="G41" s="12" t="s">
        <v>154</v>
      </c>
      <c r="H41" s="28"/>
      <c r="I41" s="28"/>
      <c r="J41" s="13"/>
      <c r="K41" s="13"/>
    </row>
    <row r="42" spans="1:11" x14ac:dyDescent="0.15">
      <c r="A42" s="11" t="s">
        <v>12</v>
      </c>
      <c r="B42" s="11" t="s">
        <v>13</v>
      </c>
      <c r="C42" s="12" t="s">
        <v>137</v>
      </c>
      <c r="D42" s="12" t="s">
        <v>155</v>
      </c>
      <c r="E42" s="12" t="s">
        <v>156</v>
      </c>
      <c r="F42" s="22" t="s">
        <v>92</v>
      </c>
      <c r="G42" s="28"/>
      <c r="H42" s="28"/>
      <c r="I42" s="28"/>
      <c r="J42" s="13"/>
      <c r="K42" s="13"/>
    </row>
    <row r="43" spans="1:11" x14ac:dyDescent="0.15">
      <c r="A43" s="11" t="s">
        <v>12</v>
      </c>
      <c r="B43" s="11" t="s">
        <v>13</v>
      </c>
      <c r="C43" s="12" t="s">
        <v>14</v>
      </c>
      <c r="D43" s="12" t="s">
        <v>305</v>
      </c>
      <c r="E43" s="22" t="s">
        <v>306</v>
      </c>
      <c r="F43" s="23" t="s">
        <v>307</v>
      </c>
      <c r="G43" s="23" t="s">
        <v>308</v>
      </c>
      <c r="H43" s="23" t="s">
        <v>309</v>
      </c>
      <c r="I43" s="28"/>
      <c r="J43" s="13"/>
      <c r="K43" s="13"/>
    </row>
    <row r="44" spans="1:11" x14ac:dyDescent="0.15">
      <c r="A44" s="11" t="s">
        <v>12</v>
      </c>
      <c r="B44" s="11" t="s">
        <v>13</v>
      </c>
      <c r="C44" s="12" t="s">
        <v>137</v>
      </c>
      <c r="D44" s="12" t="s">
        <v>324</v>
      </c>
      <c r="E44" s="12" t="s">
        <v>325</v>
      </c>
      <c r="F44" s="28" t="s">
        <v>326</v>
      </c>
      <c r="G44" s="28"/>
      <c r="H44" s="28"/>
      <c r="I44" s="28"/>
      <c r="J44" s="13"/>
      <c r="K44" s="13"/>
    </row>
    <row r="45" spans="1:11" x14ac:dyDescent="0.15">
      <c r="A45" s="11" t="s">
        <v>12</v>
      </c>
      <c r="B45" s="11" t="s">
        <v>13</v>
      </c>
      <c r="C45" s="12" t="s">
        <v>79</v>
      </c>
      <c r="D45" s="12" t="s">
        <v>315</v>
      </c>
      <c r="E45" s="12" t="s">
        <v>316</v>
      </c>
      <c r="F45" s="28" t="s">
        <v>317</v>
      </c>
      <c r="G45" s="28" t="s">
        <v>318</v>
      </c>
      <c r="H45" s="28" t="s">
        <v>319</v>
      </c>
      <c r="I45" s="28"/>
      <c r="J45" s="13"/>
      <c r="K45" s="13"/>
    </row>
    <row r="46" spans="1:11" x14ac:dyDescent="0.15">
      <c r="A46" s="11" t="s">
        <v>12</v>
      </c>
      <c r="B46" s="11" t="s">
        <v>13</v>
      </c>
      <c r="C46" s="12" t="s">
        <v>79</v>
      </c>
      <c r="D46" s="12" t="s">
        <v>320</v>
      </c>
      <c r="E46" s="12" t="s">
        <v>316</v>
      </c>
      <c r="F46" s="28" t="s">
        <v>317</v>
      </c>
      <c r="G46" s="28" t="s">
        <v>318</v>
      </c>
      <c r="H46" s="28" t="s">
        <v>321</v>
      </c>
      <c r="I46" s="28"/>
      <c r="J46" s="13"/>
      <c r="K46" s="13"/>
    </row>
    <row r="47" spans="1:11" x14ac:dyDescent="0.15">
      <c r="A47" s="11" t="s">
        <v>12</v>
      </c>
      <c r="B47" s="11" t="s">
        <v>13</v>
      </c>
      <c r="C47" s="12" t="s">
        <v>137</v>
      </c>
      <c r="D47" s="12" t="s">
        <v>322</v>
      </c>
      <c r="E47" s="12" t="s">
        <v>316</v>
      </c>
      <c r="F47" s="28" t="s">
        <v>318</v>
      </c>
      <c r="G47" s="28" t="s">
        <v>317</v>
      </c>
      <c r="H47" s="28" t="s">
        <v>323</v>
      </c>
      <c r="I47" s="28"/>
      <c r="J47" s="13"/>
      <c r="K47" s="13"/>
    </row>
    <row r="48" spans="1:11" x14ac:dyDescent="0.15">
      <c r="A48" s="11" t="s">
        <v>12</v>
      </c>
      <c r="B48" s="11" t="s">
        <v>13</v>
      </c>
      <c r="C48" s="12" t="s">
        <v>115</v>
      </c>
      <c r="D48" s="12" t="s">
        <v>338</v>
      </c>
      <c r="E48" s="28" t="s">
        <v>339</v>
      </c>
      <c r="F48" s="28" t="s">
        <v>340</v>
      </c>
      <c r="G48" s="28" t="s">
        <v>341</v>
      </c>
      <c r="H48" s="28" t="s">
        <v>46</v>
      </c>
      <c r="I48" s="13"/>
      <c r="J48" s="13"/>
      <c r="K48" s="13"/>
    </row>
    <row r="49" spans="1:11" x14ac:dyDescent="0.15">
      <c r="A49" s="11" t="s">
        <v>12</v>
      </c>
      <c r="B49" s="11" t="s">
        <v>13</v>
      </c>
      <c r="C49" s="12" t="s">
        <v>290</v>
      </c>
      <c r="D49" s="12" t="s">
        <v>342</v>
      </c>
      <c r="E49" s="28" t="s">
        <v>295</v>
      </c>
      <c r="F49" s="28" t="s">
        <v>130</v>
      </c>
      <c r="G49" s="28"/>
      <c r="H49" s="13"/>
      <c r="I49" s="13"/>
      <c r="J49" s="13"/>
      <c r="K49" s="13"/>
    </row>
    <row r="50" spans="1:11" s="21" customFormat="1" ht="16" x14ac:dyDescent="0.2">
      <c r="A50" s="18"/>
      <c r="B50" s="18"/>
      <c r="C50" s="19"/>
      <c r="D50" s="19"/>
      <c r="E50" s="19"/>
      <c r="F50" s="20"/>
      <c r="G50" s="20"/>
    </row>
    <row r="51" spans="1:11" s="21" customFormat="1" ht="16" x14ac:dyDescent="0.2">
      <c r="A51" s="18"/>
      <c r="B51" s="18"/>
      <c r="C51" s="19"/>
      <c r="D51" s="19"/>
      <c r="E51" s="19"/>
      <c r="F51" s="20"/>
      <c r="G51" s="20"/>
    </row>
    <row r="52" spans="1:11" ht="16" x14ac:dyDescent="0.2">
      <c r="A52" s="5"/>
      <c r="B52" s="5"/>
      <c r="C52" s="14"/>
      <c r="D52" s="16" t="s">
        <v>157</v>
      </c>
      <c r="E52" s="14"/>
      <c r="F52" s="14"/>
      <c r="G52" s="15"/>
      <c r="H52" s="15"/>
    </row>
    <row r="54" spans="1:11" x14ac:dyDescent="0.15">
      <c r="A54" s="4"/>
      <c r="B54" s="4"/>
      <c r="C54" s="29" t="s">
        <v>158</v>
      </c>
      <c r="D54" s="29"/>
      <c r="E54" s="29"/>
    </row>
    <row r="55" spans="1:11" x14ac:dyDescent="0.15">
      <c r="A55" s="4"/>
      <c r="B55" s="4"/>
      <c r="C55" s="6"/>
      <c r="D55" s="7"/>
      <c r="E55" s="7"/>
    </row>
    <row r="56" spans="1:11" s="10" customFormat="1" ht="14" x14ac:dyDescent="0.15">
      <c r="A56" s="8" t="s">
        <v>2</v>
      </c>
      <c r="B56" s="8" t="s">
        <v>3</v>
      </c>
      <c r="C56" s="9" t="s">
        <v>4</v>
      </c>
      <c r="D56" s="8" t="s">
        <v>5</v>
      </c>
      <c r="E56" s="8"/>
      <c r="F56" s="9" t="s">
        <v>6</v>
      </c>
      <c r="G56" s="9" t="s">
        <v>7</v>
      </c>
      <c r="H56" s="9" t="s">
        <v>8</v>
      </c>
      <c r="I56" s="9" t="s">
        <v>9</v>
      </c>
      <c r="J56" s="9" t="s">
        <v>10</v>
      </c>
      <c r="K56" s="9" t="s">
        <v>11</v>
      </c>
    </row>
    <row r="57" spans="1:11" x14ac:dyDescent="0.15">
      <c r="A57" s="11" t="s">
        <v>159</v>
      </c>
      <c r="B57" s="11" t="s">
        <v>13</v>
      </c>
      <c r="C57" s="12" t="s">
        <v>137</v>
      </c>
      <c r="D57" s="12" t="s">
        <v>160</v>
      </c>
      <c r="E57" s="12" t="s">
        <v>161</v>
      </c>
      <c r="F57" s="12" t="s">
        <v>162</v>
      </c>
      <c r="G57" s="12" t="s">
        <v>163</v>
      </c>
      <c r="H57" s="12" t="s">
        <v>164</v>
      </c>
      <c r="I57" s="28"/>
      <c r="J57" s="13"/>
      <c r="K57" s="13"/>
    </row>
    <row r="58" spans="1:11" x14ac:dyDescent="0.15">
      <c r="A58" s="11" t="s">
        <v>159</v>
      </c>
      <c r="B58" s="11" t="s">
        <v>13</v>
      </c>
      <c r="C58" s="12" t="s">
        <v>137</v>
      </c>
      <c r="D58" s="12" t="s">
        <v>165</v>
      </c>
      <c r="E58" s="12" t="s">
        <v>166</v>
      </c>
      <c r="F58" s="12" t="s">
        <v>162</v>
      </c>
      <c r="G58" s="12" t="s">
        <v>167</v>
      </c>
      <c r="H58" s="12" t="s">
        <v>168</v>
      </c>
      <c r="I58" s="28"/>
      <c r="J58" s="13"/>
      <c r="K58" s="13"/>
    </row>
    <row r="59" spans="1:11" x14ac:dyDescent="0.15">
      <c r="A59" s="11" t="s">
        <v>159</v>
      </c>
      <c r="B59" s="11" t="s">
        <v>13</v>
      </c>
      <c r="C59" s="12" t="s">
        <v>137</v>
      </c>
      <c r="D59" s="12" t="s">
        <v>169</v>
      </c>
      <c r="E59" s="12" t="s">
        <v>170</v>
      </c>
      <c r="F59" s="12" t="s">
        <v>171</v>
      </c>
      <c r="G59" s="12" t="s">
        <v>172</v>
      </c>
      <c r="H59" s="28"/>
      <c r="I59" s="28"/>
      <c r="J59" s="13"/>
      <c r="K59" s="13"/>
    </row>
    <row r="60" spans="1:11" x14ac:dyDescent="0.15">
      <c r="A60" s="11" t="s">
        <v>159</v>
      </c>
      <c r="B60" s="11" t="s">
        <v>13</v>
      </c>
      <c r="C60" s="12" t="s">
        <v>137</v>
      </c>
      <c r="D60" s="12" t="s">
        <v>173</v>
      </c>
      <c r="E60" s="12" t="s">
        <v>174</v>
      </c>
      <c r="F60" s="12" t="s">
        <v>175</v>
      </c>
      <c r="G60" s="12" t="s">
        <v>176</v>
      </c>
      <c r="H60" s="12" t="s">
        <v>177</v>
      </c>
      <c r="I60" s="28"/>
      <c r="J60" s="13"/>
      <c r="K60" s="13"/>
    </row>
    <row r="61" spans="1:11" x14ac:dyDescent="0.15">
      <c r="A61" s="11" t="s">
        <v>159</v>
      </c>
      <c r="B61" s="11" t="s">
        <v>13</v>
      </c>
      <c r="C61" s="12" t="s">
        <v>137</v>
      </c>
      <c r="D61" s="12" t="s">
        <v>178</v>
      </c>
      <c r="E61" s="12" t="s">
        <v>179</v>
      </c>
      <c r="F61" s="12" t="s">
        <v>180</v>
      </c>
      <c r="G61" s="12" t="s">
        <v>181</v>
      </c>
      <c r="H61" s="12" t="s">
        <v>182</v>
      </c>
      <c r="I61" s="28"/>
      <c r="J61" s="13"/>
      <c r="K61" s="13"/>
    </row>
    <row r="62" spans="1:11" x14ac:dyDescent="0.15">
      <c r="A62" s="11" t="s">
        <v>159</v>
      </c>
      <c r="B62" s="11" t="s">
        <v>13</v>
      </c>
      <c r="C62" s="12" t="s">
        <v>137</v>
      </c>
      <c r="D62" s="12" t="s">
        <v>183</v>
      </c>
      <c r="E62" s="12" t="s">
        <v>184</v>
      </c>
      <c r="F62" s="12" t="s">
        <v>185</v>
      </c>
      <c r="G62" s="12" t="s">
        <v>186</v>
      </c>
      <c r="H62" s="12" t="s">
        <v>187</v>
      </c>
      <c r="I62" s="28"/>
      <c r="J62" s="13"/>
      <c r="K62" s="13"/>
    </row>
    <row r="63" spans="1:11" x14ac:dyDescent="0.15">
      <c r="A63" s="11" t="s">
        <v>159</v>
      </c>
      <c r="B63" s="11" t="s">
        <v>13</v>
      </c>
      <c r="C63" s="12" t="s">
        <v>137</v>
      </c>
      <c r="D63" s="12" t="s">
        <v>188</v>
      </c>
      <c r="E63" s="12" t="s">
        <v>189</v>
      </c>
      <c r="F63" s="12" t="s">
        <v>190</v>
      </c>
      <c r="G63" s="12" t="s">
        <v>191</v>
      </c>
      <c r="H63" s="12" t="s">
        <v>192</v>
      </c>
      <c r="I63" s="28"/>
      <c r="J63" s="13"/>
      <c r="K63" s="13"/>
    </row>
    <row r="64" spans="1:11" x14ac:dyDescent="0.15">
      <c r="A64" s="11" t="s">
        <v>159</v>
      </c>
      <c r="B64" s="11" t="s">
        <v>13</v>
      </c>
      <c r="C64" s="12" t="s">
        <v>79</v>
      </c>
      <c r="D64" s="12" t="s">
        <v>193</v>
      </c>
      <c r="E64" s="12" t="s">
        <v>194</v>
      </c>
      <c r="F64" s="12" t="s">
        <v>195</v>
      </c>
      <c r="G64" s="12" t="s">
        <v>196</v>
      </c>
      <c r="H64" s="12" t="s">
        <v>197</v>
      </c>
      <c r="I64" s="28"/>
      <c r="J64" s="13"/>
      <c r="K64" s="13"/>
    </row>
    <row r="65" spans="1:11" x14ac:dyDescent="0.15">
      <c r="A65" s="11" t="s">
        <v>159</v>
      </c>
      <c r="B65" s="11" t="s">
        <v>13</v>
      </c>
      <c r="C65" s="12" t="s">
        <v>137</v>
      </c>
      <c r="D65" s="12" t="s">
        <v>198</v>
      </c>
      <c r="E65" s="12" t="s">
        <v>199</v>
      </c>
      <c r="F65" s="12" t="s">
        <v>200</v>
      </c>
      <c r="G65" s="28"/>
      <c r="H65" s="28"/>
      <c r="I65" s="28"/>
      <c r="J65" s="13"/>
      <c r="K65" s="13"/>
    </row>
    <row r="66" spans="1:11" x14ac:dyDescent="0.15">
      <c r="A66" s="11" t="s">
        <v>159</v>
      </c>
      <c r="B66" s="11" t="s">
        <v>13</v>
      </c>
      <c r="C66" s="12" t="s">
        <v>137</v>
      </c>
      <c r="D66" s="12" t="s">
        <v>201</v>
      </c>
      <c r="E66" s="12" t="s">
        <v>41</v>
      </c>
      <c r="F66" s="12" t="s">
        <v>202</v>
      </c>
      <c r="G66" s="12" t="s">
        <v>203</v>
      </c>
      <c r="H66" s="28"/>
      <c r="I66" s="28"/>
      <c r="J66" s="13"/>
      <c r="K66" s="13"/>
    </row>
    <row r="67" spans="1:11" x14ac:dyDescent="0.15">
      <c r="A67" s="11" t="s">
        <v>159</v>
      </c>
      <c r="B67" s="11" t="s">
        <v>13</v>
      </c>
      <c r="C67" s="12" t="s">
        <v>137</v>
      </c>
      <c r="D67" s="12" t="s">
        <v>204</v>
      </c>
      <c r="E67" s="12" t="s">
        <v>205</v>
      </c>
      <c r="F67" s="12" t="s">
        <v>206</v>
      </c>
      <c r="G67" s="12" t="s">
        <v>207</v>
      </c>
      <c r="H67" s="12" t="s">
        <v>208</v>
      </c>
      <c r="I67" s="28"/>
      <c r="J67" s="13"/>
      <c r="K67" s="13"/>
    </row>
    <row r="68" spans="1:11" x14ac:dyDescent="0.15">
      <c r="A68" s="11" t="s">
        <v>159</v>
      </c>
      <c r="B68" s="11" t="s">
        <v>13</v>
      </c>
      <c r="C68" s="12" t="s">
        <v>137</v>
      </c>
      <c r="D68" s="12" t="s">
        <v>209</v>
      </c>
      <c r="E68" s="12" t="s">
        <v>210</v>
      </c>
      <c r="F68" s="12" t="s">
        <v>211</v>
      </c>
      <c r="G68" s="12" t="s">
        <v>174</v>
      </c>
      <c r="H68" s="12" t="s">
        <v>177</v>
      </c>
      <c r="I68" s="28"/>
      <c r="J68" s="13"/>
      <c r="K68" s="13"/>
    </row>
    <row r="69" spans="1:11" x14ac:dyDescent="0.15">
      <c r="A69" s="11" t="s">
        <v>159</v>
      </c>
      <c r="B69" s="11" t="s">
        <v>13</v>
      </c>
      <c r="C69" s="12" t="s">
        <v>137</v>
      </c>
      <c r="D69" s="12" t="s">
        <v>212</v>
      </c>
      <c r="E69" s="12" t="s">
        <v>213</v>
      </c>
      <c r="F69" s="12" t="s">
        <v>134</v>
      </c>
      <c r="G69" s="12" t="s">
        <v>136</v>
      </c>
      <c r="H69" s="12" t="s">
        <v>214</v>
      </c>
      <c r="I69" s="28"/>
      <c r="J69" s="13"/>
      <c r="K69" s="13"/>
    </row>
    <row r="70" spans="1:11" x14ac:dyDescent="0.15">
      <c r="A70" s="11" t="s">
        <v>159</v>
      </c>
      <c r="B70" s="11" t="s">
        <v>13</v>
      </c>
      <c r="C70" s="12" t="s">
        <v>137</v>
      </c>
      <c r="D70" s="12" t="s">
        <v>215</v>
      </c>
      <c r="E70" s="12" t="s">
        <v>216</v>
      </c>
      <c r="F70" s="12" t="s">
        <v>217</v>
      </c>
      <c r="G70" s="12" t="s">
        <v>218</v>
      </c>
      <c r="H70" s="28"/>
      <c r="I70" s="28"/>
      <c r="J70" s="13"/>
      <c r="K70" s="13"/>
    </row>
    <row r="71" spans="1:11" x14ac:dyDescent="0.15">
      <c r="A71" s="11" t="s">
        <v>159</v>
      </c>
      <c r="B71" s="11" t="s">
        <v>13</v>
      </c>
      <c r="C71" s="12" t="s">
        <v>137</v>
      </c>
      <c r="D71" s="12" t="s">
        <v>219</v>
      </c>
      <c r="E71" s="12" t="s">
        <v>220</v>
      </c>
      <c r="F71" s="12" t="s">
        <v>221</v>
      </c>
      <c r="G71" s="12" t="s">
        <v>222</v>
      </c>
      <c r="H71" s="28"/>
      <c r="I71" s="28"/>
      <c r="J71" s="13"/>
      <c r="K71" s="13"/>
    </row>
    <row r="72" spans="1:11" x14ac:dyDescent="0.15">
      <c r="A72" s="11" t="s">
        <v>159</v>
      </c>
      <c r="B72" s="11" t="s">
        <v>13</v>
      </c>
      <c r="C72" s="12" t="s">
        <v>137</v>
      </c>
      <c r="D72" s="12" t="s">
        <v>223</v>
      </c>
      <c r="E72" s="12" t="s">
        <v>224</v>
      </c>
      <c r="F72" s="12" t="s">
        <v>225</v>
      </c>
      <c r="G72" s="12" t="s">
        <v>226</v>
      </c>
      <c r="H72" s="28"/>
      <c r="I72" s="28"/>
      <c r="J72" s="13"/>
      <c r="K72" s="13"/>
    </row>
    <row r="73" spans="1:11" x14ac:dyDescent="0.15">
      <c r="A73" s="11" t="s">
        <v>159</v>
      </c>
      <c r="B73" s="11" t="s">
        <v>13</v>
      </c>
      <c r="C73" s="12" t="s">
        <v>137</v>
      </c>
      <c r="D73" s="12" t="s">
        <v>227</v>
      </c>
      <c r="E73" s="12" t="s">
        <v>228</v>
      </c>
      <c r="F73" s="12" t="s">
        <v>229</v>
      </c>
      <c r="G73" s="12" t="s">
        <v>230</v>
      </c>
      <c r="H73" s="12" t="s">
        <v>231</v>
      </c>
      <c r="I73" s="28"/>
      <c r="J73" s="13"/>
      <c r="K73" s="13"/>
    </row>
    <row r="74" spans="1:11" x14ac:dyDescent="0.15">
      <c r="A74" s="11" t="s">
        <v>159</v>
      </c>
      <c r="B74" s="11" t="s">
        <v>13</v>
      </c>
      <c r="C74" s="12" t="s">
        <v>137</v>
      </c>
      <c r="D74" s="12" t="s">
        <v>232</v>
      </c>
      <c r="E74" s="12" t="s">
        <v>233</v>
      </c>
      <c r="F74" s="12" t="s">
        <v>234</v>
      </c>
      <c r="G74" s="12" t="s">
        <v>235</v>
      </c>
      <c r="H74" s="12" t="s">
        <v>236</v>
      </c>
      <c r="I74" s="28"/>
      <c r="J74" s="13"/>
      <c r="K74" s="13"/>
    </row>
    <row r="75" spans="1:11" x14ac:dyDescent="0.15">
      <c r="A75" s="11" t="s">
        <v>159</v>
      </c>
      <c r="B75" s="11" t="s">
        <v>13</v>
      </c>
      <c r="C75" s="12" t="s">
        <v>137</v>
      </c>
      <c r="D75" s="12" t="s">
        <v>237</v>
      </c>
      <c r="E75" s="12" t="s">
        <v>238</v>
      </c>
      <c r="F75" s="28"/>
      <c r="G75" s="28"/>
      <c r="H75" s="28"/>
      <c r="I75" s="28"/>
      <c r="J75" s="13"/>
      <c r="K75" s="13"/>
    </row>
    <row r="76" spans="1:11" x14ac:dyDescent="0.15">
      <c r="A76" s="11" t="s">
        <v>159</v>
      </c>
      <c r="B76" s="11" t="s">
        <v>13</v>
      </c>
      <c r="C76" s="12" t="s">
        <v>137</v>
      </c>
      <c r="D76" s="12" t="s">
        <v>239</v>
      </c>
      <c r="E76" s="12" t="s">
        <v>240</v>
      </c>
      <c r="F76" s="12" t="s">
        <v>241</v>
      </c>
      <c r="G76" s="12" t="s">
        <v>242</v>
      </c>
      <c r="H76" s="28"/>
      <c r="I76" s="28"/>
      <c r="J76" s="13"/>
      <c r="K76" s="13"/>
    </row>
    <row r="77" spans="1:11" x14ac:dyDescent="0.15">
      <c r="A77" s="11" t="s">
        <v>159</v>
      </c>
      <c r="B77" s="11" t="s">
        <v>13</v>
      </c>
      <c r="C77" s="12" t="s">
        <v>137</v>
      </c>
      <c r="D77" s="12" t="s">
        <v>243</v>
      </c>
      <c r="E77" s="12" t="s">
        <v>102</v>
      </c>
      <c r="F77" s="12" t="s">
        <v>244</v>
      </c>
      <c r="G77" s="28"/>
      <c r="H77" s="28"/>
      <c r="I77" s="28"/>
      <c r="J77" s="13"/>
      <c r="K77" s="13"/>
    </row>
    <row r="78" spans="1:11" x14ac:dyDescent="0.15">
      <c r="A78" s="11" t="s">
        <v>159</v>
      </c>
      <c r="B78" s="11" t="s">
        <v>13</v>
      </c>
      <c r="C78" s="12" t="s">
        <v>137</v>
      </c>
      <c r="D78" s="12" t="s">
        <v>245</v>
      </c>
      <c r="E78" s="12" t="s">
        <v>246</v>
      </c>
      <c r="F78" s="12" t="s">
        <v>247</v>
      </c>
      <c r="G78" s="28"/>
      <c r="H78" s="28"/>
      <c r="I78" s="28"/>
      <c r="J78" s="13"/>
      <c r="K78" s="13"/>
    </row>
    <row r="79" spans="1:11" x14ac:dyDescent="0.15">
      <c r="A79" s="11" t="s">
        <v>159</v>
      </c>
      <c r="B79" s="11" t="s">
        <v>13</v>
      </c>
      <c r="C79" s="12" t="s">
        <v>137</v>
      </c>
      <c r="D79" s="12" t="s">
        <v>248</v>
      </c>
      <c r="E79" s="12" t="s">
        <v>249</v>
      </c>
      <c r="F79" s="12" t="s">
        <v>250</v>
      </c>
      <c r="G79" s="12" t="s">
        <v>251</v>
      </c>
      <c r="H79" s="28"/>
      <c r="I79" s="28"/>
      <c r="J79" s="13"/>
      <c r="K79" s="13"/>
    </row>
    <row r="80" spans="1:11" x14ac:dyDescent="0.15">
      <c r="A80" s="11" t="s">
        <v>159</v>
      </c>
      <c r="B80" s="11" t="s">
        <v>13</v>
      </c>
      <c r="C80" s="12" t="s">
        <v>137</v>
      </c>
      <c r="D80" s="12" t="s">
        <v>252</v>
      </c>
      <c r="E80" s="12" t="s">
        <v>253</v>
      </c>
      <c r="F80" s="12" t="s">
        <v>254</v>
      </c>
      <c r="G80" s="12" t="s">
        <v>255</v>
      </c>
      <c r="H80" s="12" t="s">
        <v>256</v>
      </c>
      <c r="I80" s="28"/>
      <c r="J80" s="13"/>
      <c r="K80" s="13"/>
    </row>
    <row r="81" spans="1:13" x14ac:dyDescent="0.15">
      <c r="A81" s="11" t="s">
        <v>159</v>
      </c>
      <c r="B81" s="11" t="s">
        <v>13</v>
      </c>
      <c r="C81" s="22" t="s">
        <v>137</v>
      </c>
      <c r="D81" s="22" t="s">
        <v>257</v>
      </c>
      <c r="E81" s="22" t="s">
        <v>258</v>
      </c>
      <c r="F81" s="22" t="s">
        <v>259</v>
      </c>
      <c r="G81" s="22" t="s">
        <v>260</v>
      </c>
      <c r="H81" s="22" t="s">
        <v>261</v>
      </c>
      <c r="I81" s="24"/>
      <c r="J81" s="24"/>
      <c r="K81" s="24"/>
    </row>
    <row r="82" spans="1:13" s="17" customFormat="1" x14ac:dyDescent="0.15">
      <c r="A82" s="11" t="s">
        <v>159</v>
      </c>
      <c r="B82" s="11" t="s">
        <v>13</v>
      </c>
      <c r="C82" s="22" t="s">
        <v>137</v>
      </c>
      <c r="D82" s="22" t="s">
        <v>262</v>
      </c>
      <c r="E82" s="22" t="s">
        <v>263</v>
      </c>
      <c r="F82" s="22" t="s">
        <v>218</v>
      </c>
      <c r="G82" s="22" t="s">
        <v>264</v>
      </c>
      <c r="H82" s="23"/>
      <c r="I82" s="24"/>
      <c r="J82" s="24"/>
      <c r="K82" s="24"/>
      <c r="L82" s="25"/>
      <c r="M82" s="25"/>
    </row>
    <row r="83" spans="1:13" s="17" customFormat="1" x14ac:dyDescent="0.15">
      <c r="A83" s="11" t="s">
        <v>159</v>
      </c>
      <c r="B83" s="11" t="s">
        <v>13</v>
      </c>
      <c r="C83" s="22" t="s">
        <v>137</v>
      </c>
      <c r="D83" s="22" t="s">
        <v>265</v>
      </c>
      <c r="E83" s="22" t="s">
        <v>266</v>
      </c>
      <c r="F83" s="22" t="s">
        <v>267</v>
      </c>
      <c r="G83" s="22" t="s">
        <v>268</v>
      </c>
      <c r="H83" s="22" t="s">
        <v>269</v>
      </c>
      <c r="I83" s="24"/>
      <c r="J83" s="24"/>
      <c r="K83" s="24"/>
      <c r="L83" s="25"/>
      <c r="M83" s="25"/>
    </row>
    <row r="84" spans="1:13" s="17" customFormat="1" x14ac:dyDescent="0.15">
      <c r="A84" s="11" t="s">
        <v>159</v>
      </c>
      <c r="B84" s="11" t="s">
        <v>13</v>
      </c>
      <c r="C84" s="22" t="s">
        <v>137</v>
      </c>
      <c r="D84" s="22" t="s">
        <v>270</v>
      </c>
      <c r="E84" s="22" t="s">
        <v>266</v>
      </c>
      <c r="F84" s="22" t="s">
        <v>268</v>
      </c>
      <c r="G84" s="22" t="s">
        <v>271</v>
      </c>
      <c r="H84" s="22" t="s">
        <v>272</v>
      </c>
      <c r="I84" s="24"/>
      <c r="J84" s="24"/>
      <c r="K84" s="24"/>
      <c r="L84" s="25"/>
      <c r="M84" s="25"/>
    </row>
    <row r="85" spans="1:13" s="17" customFormat="1" x14ac:dyDescent="0.15">
      <c r="A85" s="11" t="s">
        <v>159</v>
      </c>
      <c r="B85" s="11" t="s">
        <v>13</v>
      </c>
      <c r="C85" s="22" t="s">
        <v>137</v>
      </c>
      <c r="D85" s="22" t="s">
        <v>273</v>
      </c>
      <c r="E85" s="22" t="s">
        <v>274</v>
      </c>
      <c r="F85" s="22" t="s">
        <v>200</v>
      </c>
      <c r="G85" s="23"/>
      <c r="H85" s="23"/>
      <c r="I85" s="24"/>
      <c r="J85" s="24"/>
      <c r="K85" s="24"/>
      <c r="L85" s="25"/>
      <c r="M85" s="25"/>
    </row>
    <row r="86" spans="1:13" s="17" customFormat="1" x14ac:dyDescent="0.15">
      <c r="A86" s="11" t="s">
        <v>159</v>
      </c>
      <c r="B86" s="11" t="s">
        <v>13</v>
      </c>
      <c r="C86" s="22" t="s">
        <v>137</v>
      </c>
      <c r="D86" s="22" t="s">
        <v>275</v>
      </c>
      <c r="E86" s="22" t="s">
        <v>276</v>
      </c>
      <c r="F86" s="22" t="s">
        <v>125</v>
      </c>
      <c r="G86" s="22" t="s">
        <v>126</v>
      </c>
      <c r="H86" s="23"/>
      <c r="I86" s="24"/>
      <c r="J86" s="24"/>
      <c r="K86" s="24"/>
      <c r="L86" s="25"/>
      <c r="M86" s="25"/>
    </row>
    <row r="87" spans="1:13" s="17" customFormat="1" x14ac:dyDescent="0.15">
      <c r="A87" s="11" t="s">
        <v>159</v>
      </c>
      <c r="B87" s="11" t="s">
        <v>13</v>
      </c>
      <c r="C87" s="22" t="s">
        <v>277</v>
      </c>
      <c r="D87" s="22" t="s">
        <v>278</v>
      </c>
      <c r="E87" s="22" t="s">
        <v>36</v>
      </c>
      <c r="F87" s="22" t="s">
        <v>279</v>
      </c>
      <c r="G87" s="22" t="s">
        <v>24</v>
      </c>
      <c r="H87" s="22" t="s">
        <v>26</v>
      </c>
      <c r="I87" s="24"/>
      <c r="J87" s="24"/>
      <c r="K87" s="24"/>
      <c r="L87" s="25"/>
      <c r="M87" s="25"/>
    </row>
    <row r="88" spans="1:13" s="17" customFormat="1" x14ac:dyDescent="0.15">
      <c r="A88" s="11" t="s">
        <v>159</v>
      </c>
      <c r="B88" s="11" t="s">
        <v>13</v>
      </c>
      <c r="C88" s="22" t="s">
        <v>277</v>
      </c>
      <c r="D88" s="22" t="s">
        <v>280</v>
      </c>
      <c r="E88" s="22" t="s">
        <v>281</v>
      </c>
      <c r="F88" s="22" t="s">
        <v>282</v>
      </c>
      <c r="G88" s="23"/>
      <c r="H88" s="23"/>
      <c r="I88" s="23"/>
      <c r="J88" s="23"/>
      <c r="K88" s="23"/>
      <c r="L88" s="25"/>
      <c r="M88" s="25"/>
    </row>
    <row r="89" spans="1:13" x14ac:dyDescent="0.15">
      <c r="A89" s="11" t="s">
        <v>159</v>
      </c>
      <c r="B89" s="11" t="s">
        <v>13</v>
      </c>
      <c r="C89" s="22" t="s">
        <v>277</v>
      </c>
      <c r="D89" s="22" t="s">
        <v>283</v>
      </c>
      <c r="E89" s="22" t="s">
        <v>284</v>
      </c>
      <c r="F89" s="22" t="s">
        <v>285</v>
      </c>
      <c r="G89" s="22" t="s">
        <v>230</v>
      </c>
      <c r="H89" s="23"/>
      <c r="I89" s="23"/>
      <c r="J89" s="23"/>
      <c r="K89" s="23"/>
      <c r="L89" s="26"/>
      <c r="M89" s="26"/>
    </row>
    <row r="90" spans="1:13" x14ac:dyDescent="0.15">
      <c r="A90" s="11" t="s">
        <v>159</v>
      </c>
      <c r="B90" s="11" t="s">
        <v>13</v>
      </c>
      <c r="C90" s="22" t="s">
        <v>277</v>
      </c>
      <c r="D90" s="22" t="s">
        <v>286</v>
      </c>
      <c r="E90" s="22" t="s">
        <v>287</v>
      </c>
      <c r="F90" s="22" t="s">
        <v>288</v>
      </c>
      <c r="G90" s="22" t="s">
        <v>289</v>
      </c>
      <c r="H90" s="23"/>
      <c r="I90" s="23"/>
      <c r="J90" s="23"/>
      <c r="K90" s="23"/>
      <c r="L90" s="26"/>
      <c r="M90" s="26"/>
    </row>
    <row r="91" spans="1:13" x14ac:dyDescent="0.15">
      <c r="A91" s="11" t="s">
        <v>159</v>
      </c>
      <c r="B91" s="11" t="s">
        <v>13</v>
      </c>
      <c r="C91" s="22" t="s">
        <v>290</v>
      </c>
      <c r="D91" s="22" t="s">
        <v>291</v>
      </c>
      <c r="E91" s="22" t="s">
        <v>292</v>
      </c>
      <c r="F91" s="22" t="s">
        <v>293</v>
      </c>
      <c r="G91" s="23"/>
      <c r="H91" s="23"/>
      <c r="I91" s="23"/>
      <c r="J91" s="23"/>
      <c r="K91" s="23"/>
      <c r="L91" s="26"/>
      <c r="M91" s="26"/>
    </row>
    <row r="92" spans="1:13" x14ac:dyDescent="0.15">
      <c r="A92" s="11" t="s">
        <v>159</v>
      </c>
      <c r="B92" s="11" t="s">
        <v>13</v>
      </c>
      <c r="C92" s="22" t="s">
        <v>290</v>
      </c>
      <c r="D92" s="22" t="s">
        <v>294</v>
      </c>
      <c r="E92" s="22" t="s">
        <v>295</v>
      </c>
      <c r="F92" s="22" t="s">
        <v>130</v>
      </c>
      <c r="G92" s="22" t="s">
        <v>296</v>
      </c>
      <c r="H92" s="22" t="s">
        <v>297</v>
      </c>
      <c r="I92" s="23"/>
      <c r="J92" s="23"/>
      <c r="K92" s="23"/>
      <c r="L92" s="26"/>
      <c r="M92" s="26"/>
    </row>
    <row r="93" spans="1:13" x14ac:dyDescent="0.15">
      <c r="A93" s="11" t="s">
        <v>159</v>
      </c>
      <c r="B93" s="11" t="s">
        <v>13</v>
      </c>
      <c r="C93" s="22" t="s">
        <v>290</v>
      </c>
      <c r="D93" s="22" t="s">
        <v>298</v>
      </c>
      <c r="E93" s="22" t="s">
        <v>299</v>
      </c>
      <c r="F93" s="22" t="s">
        <v>300</v>
      </c>
      <c r="G93" s="22" t="s">
        <v>301</v>
      </c>
      <c r="H93" s="22" t="s">
        <v>302</v>
      </c>
      <c r="I93" s="23"/>
      <c r="J93" s="23"/>
      <c r="K93" s="23"/>
      <c r="L93" s="26"/>
      <c r="M93" s="26"/>
    </row>
    <row r="94" spans="1:13" x14ac:dyDescent="0.15">
      <c r="A94" s="11" t="s">
        <v>159</v>
      </c>
      <c r="B94" s="11" t="s">
        <v>13</v>
      </c>
      <c r="C94" s="22" t="s">
        <v>290</v>
      </c>
      <c r="D94" s="22" t="s">
        <v>303</v>
      </c>
      <c r="E94" s="22" t="s">
        <v>304</v>
      </c>
      <c r="F94" s="22" t="s">
        <v>142</v>
      </c>
      <c r="G94" s="23"/>
      <c r="H94" s="23"/>
      <c r="I94" s="23"/>
      <c r="J94" s="23"/>
      <c r="K94" s="23"/>
      <c r="L94" s="26"/>
      <c r="M94" s="26"/>
    </row>
    <row r="95" spans="1:13" x14ac:dyDescent="0.15">
      <c r="A95" s="11" t="s">
        <v>159</v>
      </c>
      <c r="B95" s="11" t="s">
        <v>13</v>
      </c>
      <c r="C95" s="24" t="s">
        <v>290</v>
      </c>
      <c r="D95" s="23" t="s">
        <v>310</v>
      </c>
      <c r="E95" s="23" t="s">
        <v>311</v>
      </c>
      <c r="F95" s="23" t="s">
        <v>312</v>
      </c>
      <c r="G95" s="23" t="s">
        <v>313</v>
      </c>
      <c r="H95" s="23" t="s">
        <v>314</v>
      </c>
      <c r="I95" s="23"/>
      <c r="J95" s="23"/>
      <c r="K95" s="23"/>
      <c r="L95" s="26"/>
      <c r="M95" s="26"/>
    </row>
    <row r="96" spans="1:13" x14ac:dyDescent="0.15">
      <c r="A96" s="11" t="s">
        <v>159</v>
      </c>
      <c r="B96" s="11" t="s">
        <v>13</v>
      </c>
      <c r="C96" s="24" t="s">
        <v>79</v>
      </c>
      <c r="D96" s="23" t="s">
        <v>330</v>
      </c>
      <c r="E96" s="23" t="s">
        <v>331</v>
      </c>
      <c r="F96" s="23" t="s">
        <v>332</v>
      </c>
      <c r="G96" s="23"/>
      <c r="H96" s="23"/>
      <c r="I96" s="23"/>
      <c r="J96" s="23"/>
      <c r="K96" s="23"/>
      <c r="L96" s="26"/>
      <c r="M96" s="26"/>
    </row>
    <row r="97" spans="1:13" x14ac:dyDescent="0.15">
      <c r="A97" s="11" t="s">
        <v>159</v>
      </c>
      <c r="B97" s="11" t="s">
        <v>13</v>
      </c>
      <c r="C97" s="24" t="s">
        <v>79</v>
      </c>
      <c r="D97" s="23" t="s">
        <v>80</v>
      </c>
      <c r="E97" s="23" t="s">
        <v>81</v>
      </c>
      <c r="F97" s="23" t="s">
        <v>82</v>
      </c>
      <c r="G97" s="22" t="s">
        <v>83</v>
      </c>
      <c r="H97" s="23" t="s">
        <v>84</v>
      </c>
      <c r="I97" s="23"/>
      <c r="J97" s="23"/>
      <c r="K97" s="23"/>
      <c r="L97" s="26"/>
      <c r="M97" s="26"/>
    </row>
    <row r="98" spans="1:13" x14ac:dyDescent="0.15">
      <c r="A98" s="11" t="s">
        <v>159</v>
      </c>
      <c r="B98" s="11" t="s">
        <v>13</v>
      </c>
      <c r="C98" s="24" t="s">
        <v>137</v>
      </c>
      <c r="D98" s="23" t="s">
        <v>333</v>
      </c>
      <c r="E98" s="23" t="s">
        <v>334</v>
      </c>
      <c r="F98" s="22" t="s">
        <v>335</v>
      </c>
      <c r="G98" s="23" t="s">
        <v>336</v>
      </c>
      <c r="H98" s="23" t="s">
        <v>337</v>
      </c>
      <c r="I98" s="23"/>
      <c r="J98" s="23"/>
      <c r="K98" s="23"/>
      <c r="L98" s="26"/>
      <c r="M98" s="26"/>
    </row>
    <row r="99" spans="1:13" x14ac:dyDescent="0.15">
      <c r="A99" s="11" t="s">
        <v>159</v>
      </c>
      <c r="B99" s="11" t="s">
        <v>13</v>
      </c>
      <c r="C99" s="24" t="s">
        <v>137</v>
      </c>
      <c r="D99" s="23" t="s">
        <v>138</v>
      </c>
      <c r="E99" s="23" t="s">
        <v>139</v>
      </c>
      <c r="F99" s="22" t="s">
        <v>140</v>
      </c>
      <c r="G99" s="23" t="s">
        <v>141</v>
      </c>
      <c r="H99" s="23" t="s">
        <v>142</v>
      </c>
      <c r="I99" s="23"/>
      <c r="J99" s="23"/>
      <c r="K99" s="23"/>
      <c r="L99" s="26"/>
    </row>
    <row r="100" spans="1:13" x14ac:dyDescent="0.15"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3" x14ac:dyDescent="0.15">
      <c r="C101" s="27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x14ac:dyDescent="0.15">
      <c r="C102" s="27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x14ac:dyDescent="0.15">
      <c r="L103" s="26"/>
      <c r="M103" s="26"/>
    </row>
  </sheetData>
  <mergeCells count="2">
    <mergeCell ref="C4:E4"/>
    <mergeCell ref="C54:E54"/>
  </mergeCells>
  <conditionalFormatting sqref="F204:J1048576 H1:J6 K6 H53:J56 F64:G64 F52:G56 F1:G23 E24:F24 K56 F25:G42 E43:F47 E50:F51 E48">
    <cfRule type="containsText" dxfId="0" priority="3" operator="containsText" text="0">
      <formula>NOT(ISERROR(SEARCH("0",E1)))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Pôsteres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</dc:creator>
  <cp:lastModifiedBy>Usuário do Microsoft Office</cp:lastModifiedBy>
  <cp:revision>3</cp:revision>
  <dcterms:created xsi:type="dcterms:W3CDTF">2017-10-06T20:14:06Z</dcterms:created>
  <dcterms:modified xsi:type="dcterms:W3CDTF">2018-10-26T16:17:48Z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